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fl01\企画課\R06\G_R06_統計\統計係\05女川町統計書\11　ガルーン・ＨP更新\データ\第11章\"/>
    </mc:Choice>
  </mc:AlternateContent>
  <xr:revisionPtr revIDLastSave="0" documentId="13_ncr:1_{4B65ACDD-8ADB-4680-9BCE-329A25820CE4}" xr6:coauthVersionLast="44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-1" sheetId="12" r:id="rId1"/>
    <sheet name="11-2" sheetId="13" r:id="rId2"/>
    <sheet name="11-3" sheetId="14" r:id="rId3"/>
    <sheet name="11-4" sheetId="17" r:id="rId4"/>
    <sheet name="11-5" sheetId="15" r:id="rId5"/>
    <sheet name="11-6" sheetId="16" r:id="rId6"/>
    <sheet name="11-7" sheetId="18" r:id="rId7"/>
    <sheet name="11-8" sheetId="4" r:id="rId8"/>
    <sheet name="11-9" sheetId="5" r:id="rId9"/>
    <sheet name="11-10" sheetId="6" r:id="rId10"/>
    <sheet name="11-11" sheetId="7" r:id="rId11"/>
    <sheet name="11-12" sheetId="8" r:id="rId12"/>
    <sheet name="11-13" sheetId="9" r:id="rId13"/>
    <sheet name="Sheet1" sheetId="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6" l="1"/>
  <c r="J7" i="6"/>
  <c r="C14" i="5"/>
  <c r="D14" i="5"/>
  <c r="F14" i="5"/>
  <c r="G14" i="5"/>
  <c r="H14" i="5"/>
  <c r="I14" i="5"/>
  <c r="J14" i="5"/>
  <c r="K14" i="5"/>
</calcChain>
</file>

<file path=xl/sharedStrings.xml><?xml version="1.0" encoding="utf-8"?>
<sst xmlns="http://schemas.openxmlformats.org/spreadsheetml/2006/main" count="421" uniqueCount="201">
  <si>
    <t>※その他は広報車、指揮車</t>
    <rPh sb="1" eb="4">
      <t>ソノタ</t>
    </rPh>
    <rPh sb="5" eb="7">
      <t>コウホウ</t>
    </rPh>
    <rPh sb="7" eb="8">
      <t>シャ</t>
    </rPh>
    <rPh sb="9" eb="11">
      <t>シキ</t>
    </rPh>
    <rPh sb="11" eb="12">
      <t>クルマ</t>
    </rPh>
    <phoneticPr fontId="8"/>
  </si>
  <si>
    <t>※水槽付ポンプ車は、タンク車、化学車</t>
    <rPh sb="1" eb="3">
      <t>スイソウ</t>
    </rPh>
    <rPh sb="3" eb="4">
      <t>ツ</t>
    </rPh>
    <rPh sb="7" eb="8">
      <t>シャ</t>
    </rPh>
    <rPh sb="13" eb="14">
      <t>シャ</t>
    </rPh>
    <rPh sb="15" eb="17">
      <t>カガク</t>
    </rPh>
    <rPh sb="17" eb="18">
      <t>クルマ</t>
    </rPh>
    <phoneticPr fontId="1"/>
  </si>
  <si>
    <t>※上記消防署については、本設の消防庁舎として令和３年３月１日から供用開始。</t>
    <rPh sb="1" eb="3">
      <t>ジョウキ</t>
    </rPh>
    <rPh sb="3" eb="6">
      <t>ショウボウショ</t>
    </rPh>
    <rPh sb="12" eb="14">
      <t>ホンセツ</t>
    </rPh>
    <rPh sb="15" eb="17">
      <t>ショウボウ</t>
    </rPh>
    <rPh sb="17" eb="19">
      <t>チョウシャ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キョウヨウ</t>
    </rPh>
    <rPh sb="34" eb="36">
      <t>カイシ</t>
    </rPh>
    <phoneticPr fontId="8"/>
  </si>
  <si>
    <t>企画課</t>
    <rPh sb="0" eb="1">
      <t>クワダ</t>
    </rPh>
    <rPh sb="1" eb="2">
      <t>ガ</t>
    </rPh>
    <rPh sb="2" eb="3">
      <t>カ</t>
    </rPh>
    <phoneticPr fontId="8"/>
  </si>
  <si>
    <t>女川浜字大原602番地5</t>
    <rPh sb="0" eb="2">
      <t>オナガワ</t>
    </rPh>
    <rPh sb="2" eb="3">
      <t>ハマ</t>
    </rPh>
    <rPh sb="3" eb="4">
      <t>アザ</t>
    </rPh>
    <rPh sb="4" eb="6">
      <t>オオハラ</t>
    </rPh>
    <rPh sb="9" eb="11">
      <t>バンチ</t>
    </rPh>
    <phoneticPr fontId="8"/>
  </si>
  <si>
    <t>その他</t>
    <phoneticPr fontId="8"/>
  </si>
  <si>
    <t>救急車</t>
  </si>
  <si>
    <t>水槽付
ポンプ車</t>
    <phoneticPr fontId="8"/>
  </si>
  <si>
    <t>ポンプ車</t>
  </si>
  <si>
    <t>消防ポンプ車等保有台数</t>
    <rPh sb="5" eb="6">
      <t>シャ</t>
    </rPh>
    <phoneticPr fontId="8"/>
  </si>
  <si>
    <t>職員数</t>
  </si>
  <si>
    <t>建物面積</t>
  </si>
  <si>
    <t>敷地面積</t>
  </si>
  <si>
    <t>所在地</t>
  </si>
  <si>
    <t>11－８．消防署の現況（石巻地区広域消防女川消防署）</t>
    <phoneticPr fontId="8"/>
  </si>
  <si>
    <t>（２） 消       防</t>
    <phoneticPr fontId="8"/>
  </si>
  <si>
    <t>企画課「消防防災現況調査」</t>
    <phoneticPr fontId="1"/>
  </si>
  <si>
    <t>計</t>
  </si>
  <si>
    <t>－</t>
    <phoneticPr fontId="1"/>
  </si>
  <si>
    <t>機能別団員</t>
    <rPh sb="0" eb="2">
      <t>キノウ</t>
    </rPh>
    <rPh sb="2" eb="3">
      <t>ベツ</t>
    </rPh>
    <rPh sb="3" eb="5">
      <t>ダンイン</t>
    </rPh>
    <phoneticPr fontId="1"/>
  </si>
  <si>
    <t>－</t>
  </si>
  <si>
    <t>－</t>
    <phoneticPr fontId="8"/>
  </si>
  <si>
    <t>江島</t>
    <rPh sb="0" eb="1">
      <t>エ</t>
    </rPh>
    <rPh sb="1" eb="2">
      <t>シマ</t>
    </rPh>
    <phoneticPr fontId="8"/>
  </si>
  <si>
    <t>七分団</t>
  </si>
  <si>
    <t>出島</t>
    <rPh sb="0" eb="2">
      <t>デシマ</t>
    </rPh>
    <phoneticPr fontId="8"/>
  </si>
  <si>
    <t>六分団</t>
  </si>
  <si>
    <t>北浦</t>
    <rPh sb="0" eb="2">
      <t>キタウラ</t>
    </rPh>
    <phoneticPr fontId="8"/>
  </si>
  <si>
    <t>五分団</t>
  </si>
  <si>
    <t>五部浦</t>
    <rPh sb="0" eb="2">
      <t>ゴブ</t>
    </rPh>
    <rPh sb="2" eb="3">
      <t>ウラ</t>
    </rPh>
    <phoneticPr fontId="8"/>
  </si>
  <si>
    <t>四分団</t>
  </si>
  <si>
    <t>浦宿浜・針浜
旭が丘・大沢</t>
    <rPh sb="0" eb="2">
      <t>ウラシュク</t>
    </rPh>
    <rPh sb="2" eb="3">
      <t>ハマ</t>
    </rPh>
    <rPh sb="4" eb="5">
      <t>ハリ</t>
    </rPh>
    <rPh sb="5" eb="6">
      <t>ハマ</t>
    </rPh>
    <phoneticPr fontId="8"/>
  </si>
  <si>
    <t>三分団</t>
  </si>
  <si>
    <t>女川・清水町
宮ヶ崎・石浜</t>
    <rPh sb="0" eb="2">
      <t>オナガワ</t>
    </rPh>
    <rPh sb="3" eb="5">
      <t>シミズ</t>
    </rPh>
    <rPh sb="5" eb="6">
      <t>チョウ</t>
    </rPh>
    <phoneticPr fontId="8"/>
  </si>
  <si>
    <t>二分団</t>
  </si>
  <si>
    <t>鷲神浜・小乗浜</t>
    <rPh sb="0" eb="1">
      <t>ワシ</t>
    </rPh>
    <rPh sb="1" eb="2">
      <t>カミ</t>
    </rPh>
    <rPh sb="2" eb="3">
      <t>ハマ</t>
    </rPh>
    <rPh sb="4" eb="5">
      <t>コ</t>
    </rPh>
    <rPh sb="5" eb="6">
      <t>ノ</t>
    </rPh>
    <rPh sb="6" eb="7">
      <t>ハマ</t>
    </rPh>
    <phoneticPr fontId="8"/>
  </si>
  <si>
    <t>一分団</t>
  </si>
  <si>
    <t>本  部</t>
    <phoneticPr fontId="8"/>
  </si>
  <si>
    <r>
      <t>20～
   39ｍ</t>
    </r>
    <r>
      <rPr>
        <vertAlign val="superscript"/>
        <sz val="10"/>
        <rFont val="ＭＳ 明朝"/>
        <family val="1"/>
        <charset val="128"/>
      </rPr>
      <t>3</t>
    </r>
    <phoneticPr fontId="8"/>
  </si>
  <si>
    <r>
      <t>40～
  100ｍ</t>
    </r>
    <r>
      <rPr>
        <vertAlign val="superscript"/>
        <sz val="10"/>
        <rFont val="ＭＳ 明朝"/>
        <family val="1"/>
        <charset val="128"/>
      </rPr>
      <t>3</t>
    </r>
    <phoneticPr fontId="8"/>
  </si>
  <si>
    <t>小型
動力
ポンプ</t>
    <rPh sb="3" eb="5">
      <t>ドウリョク</t>
    </rPh>
    <phoneticPr fontId="8"/>
  </si>
  <si>
    <t>動力
ポンプ
積載車</t>
    <rPh sb="7" eb="9">
      <t>セキサイ</t>
    </rPh>
    <rPh sb="9" eb="10">
      <t>シャ</t>
    </rPh>
    <phoneticPr fontId="8"/>
  </si>
  <si>
    <t>総 数</t>
    <phoneticPr fontId="8"/>
  </si>
  <si>
    <t>実 員</t>
    <phoneticPr fontId="8"/>
  </si>
  <si>
    <t>定 員</t>
    <phoneticPr fontId="8"/>
  </si>
  <si>
    <t>消火栓</t>
  </si>
  <si>
    <t>防火水槽</t>
    <phoneticPr fontId="8"/>
  </si>
  <si>
    <t>消防ポンプ車等の保有台数</t>
  </si>
  <si>
    <t>団員数</t>
  </si>
  <si>
    <t>配置</t>
  </si>
  <si>
    <t>区分</t>
  </si>
  <si>
    <t>11－９．消防団の現況</t>
    <phoneticPr fontId="8"/>
  </si>
  <si>
    <t>企画課・女川消防署「消防防災現況調査」</t>
    <rPh sb="4" eb="6">
      <t>オナガワ</t>
    </rPh>
    <rPh sb="6" eb="9">
      <t>ショウボウショ</t>
    </rPh>
    <phoneticPr fontId="1"/>
  </si>
  <si>
    <t>　  ５</t>
    <phoneticPr fontId="1"/>
  </si>
  <si>
    <t>　  ４</t>
  </si>
  <si>
    <t>　  ３</t>
    <phoneticPr fontId="1"/>
  </si>
  <si>
    <t>令和元</t>
    <rPh sb="0" eb="1">
      <t>レイワ</t>
    </rPh>
    <rPh sb="1" eb="2">
      <t>ガン</t>
    </rPh>
    <phoneticPr fontId="1"/>
  </si>
  <si>
    <r>
      <t>40ｍ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未満</t>
    </r>
    <phoneticPr fontId="8"/>
  </si>
  <si>
    <r>
      <t>40ｍ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以上</t>
    </r>
    <phoneticPr fontId="8"/>
  </si>
  <si>
    <t>ポンプ
小型動力</t>
    <phoneticPr fontId="10"/>
  </si>
  <si>
    <t>積載車
動力ポンプ</t>
    <phoneticPr fontId="10"/>
  </si>
  <si>
    <t>ポンプ自動車</t>
    <phoneticPr fontId="10"/>
  </si>
  <si>
    <t>総数</t>
  </si>
  <si>
    <t>実員</t>
  </si>
  <si>
    <t>定員</t>
  </si>
  <si>
    <t>その他</t>
  </si>
  <si>
    <t>ポンプ自動車
水槽付</t>
    <phoneticPr fontId="10"/>
  </si>
  <si>
    <t>防火水槽</t>
  </si>
  <si>
    <t>消防ポンプ車等保有台数</t>
  </si>
  <si>
    <t>団員数</t>
    <rPh sb="2" eb="3">
      <t>スウ</t>
    </rPh>
    <phoneticPr fontId="10"/>
  </si>
  <si>
    <t>実員
職員数</t>
    <phoneticPr fontId="10"/>
  </si>
  <si>
    <t>　消防団</t>
  </si>
  <si>
    <t>消防署</t>
  </si>
  <si>
    <t>年</t>
  </si>
  <si>
    <t>各年4月1日現在（単位：人，台，基）</t>
    <rPh sb="6" eb="8">
      <t>ゲンザイ</t>
    </rPh>
    <phoneticPr fontId="10"/>
  </si>
  <si>
    <t>11－10．消防施設等の推移</t>
    <phoneticPr fontId="10"/>
  </si>
  <si>
    <t>企画課「火災救急統計」</t>
    <rPh sb="0" eb="2">
      <t>キカク</t>
    </rPh>
    <rPh sb="2" eb="3">
      <t>カ</t>
    </rPh>
    <phoneticPr fontId="10"/>
  </si>
  <si>
    <t>－</t>
    <phoneticPr fontId="10"/>
  </si>
  <si>
    <t>　　４</t>
    <phoneticPr fontId="1"/>
  </si>
  <si>
    <t>　　３</t>
    <phoneticPr fontId="1"/>
  </si>
  <si>
    <t>２</t>
    <phoneticPr fontId="1"/>
  </si>
  <si>
    <t>－</t>
    <phoneticPr fontId="16"/>
  </si>
  <si>
    <t>（千円）</t>
    <phoneticPr fontId="10"/>
  </si>
  <si>
    <t>(ａ)</t>
    <phoneticPr fontId="10"/>
  </si>
  <si>
    <t>(㎡)</t>
    <phoneticPr fontId="10"/>
  </si>
  <si>
    <t>負傷者</t>
  </si>
  <si>
    <t>死者</t>
  </si>
  <si>
    <t>林野</t>
    <phoneticPr fontId="10"/>
  </si>
  <si>
    <t>建物</t>
    <phoneticPr fontId="10"/>
  </si>
  <si>
    <t>・ぼや
部分焼</t>
    <phoneticPr fontId="10"/>
  </si>
  <si>
    <t>半焼</t>
  </si>
  <si>
    <t>全焼</t>
  </si>
  <si>
    <t>林野</t>
  </si>
  <si>
    <t>建物</t>
  </si>
  <si>
    <t>損害額</t>
  </si>
  <si>
    <t>り災世帯</t>
  </si>
  <si>
    <r>
      <t>死傷者</t>
    </r>
    <r>
      <rPr>
        <sz val="10"/>
        <rFont val="ＭＳ 明朝"/>
        <family val="1"/>
        <charset val="128"/>
      </rPr>
      <t>(人)</t>
    </r>
    <phoneticPr fontId="10"/>
  </si>
  <si>
    <t>焼損面積</t>
  </si>
  <si>
    <t>り火棟別</t>
    <phoneticPr fontId="10"/>
  </si>
  <si>
    <r>
      <t>火災件数</t>
    </r>
    <r>
      <rPr>
        <sz val="10"/>
        <rFont val="ＭＳ 明朝"/>
        <family val="1"/>
        <charset val="128"/>
      </rPr>
      <t>（件）</t>
    </r>
    <phoneticPr fontId="10"/>
  </si>
  <si>
    <t>11－11．火災発生状況の推移</t>
    <phoneticPr fontId="10"/>
  </si>
  <si>
    <t>企画課・女川消防署</t>
    <rPh sb="0" eb="2">
      <t>キカク</t>
    </rPh>
    <rPh sb="2" eb="3">
      <t>カ</t>
    </rPh>
    <rPh sb="4" eb="6">
      <t>オナガワ</t>
    </rPh>
    <rPh sb="6" eb="9">
      <t>ショウボウショ</t>
    </rPh>
    <phoneticPr fontId="10"/>
  </si>
  <si>
    <t>　　２</t>
    <phoneticPr fontId="1"/>
  </si>
  <si>
    <t>花火</t>
  </si>
  <si>
    <t>火あそび</t>
  </si>
  <si>
    <t>たきび</t>
  </si>
  <si>
    <t>たばこ</t>
  </si>
  <si>
    <t>電気器具</t>
  </si>
  <si>
    <t>ガス器具</t>
  </si>
  <si>
    <t>石油器具</t>
  </si>
  <si>
    <t>（単位：件）</t>
  </si>
  <si>
    <t>11－12．出火原因別火災発生状況の推移</t>
    <phoneticPr fontId="10"/>
  </si>
  <si>
    <t>　　３</t>
  </si>
  <si>
    <t>搬送
人員</t>
    <phoneticPr fontId="10"/>
  </si>
  <si>
    <t>その他</t>
    <phoneticPr fontId="1"/>
  </si>
  <si>
    <t>急病</t>
  </si>
  <si>
    <t>自損
行為</t>
    <phoneticPr fontId="10"/>
  </si>
  <si>
    <t>加害</t>
  </si>
  <si>
    <t>一般
負傷</t>
    <phoneticPr fontId="10"/>
  </si>
  <si>
    <t>運動
競技</t>
    <phoneticPr fontId="10"/>
  </si>
  <si>
    <t>労働
災害</t>
    <phoneticPr fontId="10"/>
  </si>
  <si>
    <t>交通</t>
  </si>
  <si>
    <t>水難</t>
  </si>
  <si>
    <t>火災</t>
  </si>
  <si>
    <t>総出動
件数</t>
    <phoneticPr fontId="10"/>
  </si>
  <si>
    <t xml:space="preserve">  区分
年</t>
    <phoneticPr fontId="10"/>
  </si>
  <si>
    <t>11－13．救急車出動状況の推移</t>
    <phoneticPr fontId="10"/>
  </si>
  <si>
    <t>区分</t>
    <phoneticPr fontId="10"/>
  </si>
  <si>
    <t>４</t>
    <phoneticPr fontId="1"/>
  </si>
  <si>
    <t>３</t>
    <phoneticPr fontId="1"/>
  </si>
  <si>
    <t>令和元</t>
    <rPh sb="0" eb="2">
      <t>レイワ</t>
    </rPh>
    <rPh sb="2" eb="3">
      <t>ガン</t>
    </rPh>
    <phoneticPr fontId="1"/>
  </si>
  <si>
    <t>石巻警察署</t>
  </si>
  <si>
    <t>女川交番</t>
    <rPh sb="0" eb="2">
      <t>オナガワ</t>
    </rPh>
    <rPh sb="2" eb="4">
      <t>コウバン</t>
    </rPh>
    <phoneticPr fontId="8"/>
  </si>
  <si>
    <t>鉄筋コンクリート
２階建</t>
    <rPh sb="0" eb="2">
      <t>テッキン</t>
    </rPh>
    <rPh sb="10" eb="12">
      <t>カイダ</t>
    </rPh>
    <phoneticPr fontId="1"/>
  </si>
  <si>
    <t>女川町女川一丁目1番地3</t>
    <rPh sb="0" eb="2">
      <t>オナガワ</t>
    </rPh>
    <rPh sb="2" eb="3">
      <t>チョウ</t>
    </rPh>
    <rPh sb="3" eb="5">
      <t>オナガワ</t>
    </rPh>
    <rPh sb="5" eb="8">
      <t>イチチョウメ</t>
    </rPh>
    <rPh sb="9" eb="11">
      <t>バンチ</t>
    </rPh>
    <phoneticPr fontId="1"/>
  </si>
  <si>
    <t>石巻警察署</t>
    <rPh sb="0" eb="2">
      <t>イシノマキ</t>
    </rPh>
    <rPh sb="2" eb="5">
      <t>ケイサツショ</t>
    </rPh>
    <phoneticPr fontId="8"/>
  </si>
  <si>
    <t>開設年月日</t>
    <rPh sb="0" eb="2">
      <t>カイセツ</t>
    </rPh>
    <rPh sb="2" eb="5">
      <t>ネンガッピ</t>
    </rPh>
    <phoneticPr fontId="1"/>
  </si>
  <si>
    <t>建物
面積</t>
    <phoneticPr fontId="1"/>
  </si>
  <si>
    <t>建物構造</t>
    <rPh sb="0" eb="2">
      <t>タテモノ</t>
    </rPh>
    <rPh sb="2" eb="4">
      <t>コウゾウ</t>
    </rPh>
    <phoneticPr fontId="1"/>
  </si>
  <si>
    <t>敷地
面積</t>
    <phoneticPr fontId="1"/>
  </si>
  <si>
    <t>名称</t>
  </si>
  <si>
    <t>11－１．警察施設の現況</t>
    <phoneticPr fontId="8"/>
  </si>
  <si>
    <t>（１） 治       安</t>
    <phoneticPr fontId="8"/>
  </si>
  <si>
    <t>　　２</t>
  </si>
  <si>
    <t>検挙</t>
  </si>
  <si>
    <t>発生</t>
  </si>
  <si>
    <t>年</t>
    <phoneticPr fontId="10"/>
  </si>
  <si>
    <t>知能犯</t>
  </si>
  <si>
    <t>盗難</t>
  </si>
  <si>
    <t>粗暴犯</t>
  </si>
  <si>
    <t>凶悪犯</t>
  </si>
  <si>
    <t>11－２．犯罪発生の推移</t>
    <phoneticPr fontId="10"/>
  </si>
  <si>
    <t>令和元</t>
    <rPh sb="0" eb="2">
      <t>レイワ</t>
    </rPh>
    <phoneticPr fontId="1"/>
  </si>
  <si>
    <t>女性</t>
    <rPh sb="0" eb="2">
      <t>ジョセイ</t>
    </rPh>
    <phoneticPr fontId="10"/>
  </si>
  <si>
    <t>不良行為少年</t>
    <rPh sb="0" eb="2">
      <t>フリョウ</t>
    </rPh>
    <rPh sb="2" eb="4">
      <t>コウイ</t>
    </rPh>
    <phoneticPr fontId="10"/>
  </si>
  <si>
    <t>特別法犯少年</t>
    <rPh sb="0" eb="2">
      <t>トクベツ</t>
    </rPh>
    <rPh sb="2" eb="3">
      <t>ホウ</t>
    </rPh>
    <rPh sb="3" eb="4">
      <t>ハンザイ</t>
    </rPh>
    <phoneticPr fontId="10"/>
  </si>
  <si>
    <t>刑法犯少年</t>
    <rPh sb="0" eb="3">
      <t>ケイホウハン</t>
    </rPh>
    <phoneticPr fontId="10"/>
  </si>
  <si>
    <t>（単位：人）</t>
    <phoneticPr fontId="10"/>
  </si>
  <si>
    <t>11－３．少年検挙・補導数の推移</t>
    <rPh sb="7" eb="9">
      <t>ケンキョ</t>
    </rPh>
    <phoneticPr fontId="10"/>
  </si>
  <si>
    <t>死傷者数</t>
  </si>
  <si>
    <t>発生件数</t>
  </si>
  <si>
    <t>（単位：件，人）</t>
    <rPh sb="4" eb="5">
      <t>ケン</t>
    </rPh>
    <phoneticPr fontId="8"/>
  </si>
  <si>
    <t>11－５．交通事故発生状況の推移</t>
    <phoneticPr fontId="8"/>
  </si>
  <si>
    <t>女性</t>
  </si>
  <si>
    <t>男性</t>
  </si>
  <si>
    <t>各年12月31日現在（単位：人）</t>
  </si>
  <si>
    <t>11－６．運転免許証保有状況の推移</t>
    <phoneticPr fontId="10"/>
  </si>
  <si>
    <t>※令和３年以降は、男女別の内訳なし。</t>
    <rPh sb="1" eb="3">
      <t>レイワ</t>
    </rPh>
    <rPh sb="4" eb="5">
      <t>ネン</t>
    </rPh>
    <rPh sb="5" eb="7">
      <t>イコウ</t>
    </rPh>
    <rPh sb="9" eb="11">
      <t>ダンジョ</t>
    </rPh>
    <rPh sb="11" eb="12">
      <t>ベツ</t>
    </rPh>
    <rPh sb="13" eb="15">
      <t>ウチワケ</t>
    </rPh>
    <phoneticPr fontId="1"/>
  </si>
  <si>
    <t>　　５</t>
    <phoneticPr fontId="1"/>
  </si>
  <si>
    <t>５</t>
    <phoneticPr fontId="1"/>
  </si>
  <si>
    <t>　  ６</t>
    <phoneticPr fontId="1"/>
  </si>
  <si>
    <t>令和２</t>
    <rPh sb="0" eb="1">
      <t>レイワ</t>
    </rPh>
    <phoneticPr fontId="1"/>
  </si>
  <si>
    <t>11－４．防犯灯設置数の推移</t>
    <phoneticPr fontId="10"/>
  </si>
  <si>
    <t>(単位：灯）</t>
    <rPh sb="1" eb="3">
      <t>タンイ</t>
    </rPh>
    <rPh sb="4" eb="5">
      <t>トウ</t>
    </rPh>
    <phoneticPr fontId="10"/>
  </si>
  <si>
    <t>町・防犯協会</t>
    <rPh sb="0" eb="1">
      <t>チョウ</t>
    </rPh>
    <rPh sb="2" eb="4">
      <t>ボウハン</t>
    </rPh>
    <rPh sb="4" eb="6">
      <t>キョウカイ</t>
    </rPh>
    <phoneticPr fontId="10"/>
  </si>
  <si>
    <t>町民生活課</t>
    <rPh sb="0" eb="1">
      <t>マチ</t>
    </rPh>
    <rPh sb="1" eb="2">
      <t>ミン</t>
    </rPh>
    <rPh sb="2" eb="4">
      <t>セイカツ</t>
    </rPh>
    <rPh sb="4" eb="5">
      <t>カ</t>
    </rPh>
    <phoneticPr fontId="10"/>
  </si>
  <si>
    <t>11－７．交通安全施設等の現況</t>
    <phoneticPr fontId="8"/>
  </si>
  <si>
    <t>交通信号機</t>
  </si>
  <si>
    <t>横断歩道橋</t>
  </si>
  <si>
    <t>国道</t>
  </si>
  <si>
    <t>県道</t>
  </si>
  <si>
    <t>町道</t>
  </si>
  <si>
    <t>・浦宿駅前</t>
    <rPh sb="1" eb="2">
      <t>ウラ</t>
    </rPh>
    <rPh sb="2" eb="3">
      <t>シュク</t>
    </rPh>
    <rPh sb="3" eb="5">
      <t>エキマエ</t>
    </rPh>
    <phoneticPr fontId="8"/>
  </si>
  <si>
    <t>・塚浜区入口</t>
    <rPh sb="1" eb="2">
      <t>ツカ</t>
    </rPh>
    <rPh sb="2" eb="3">
      <t>ハマ</t>
    </rPh>
    <rPh sb="3" eb="4">
      <t>ク</t>
    </rPh>
    <rPh sb="4" eb="6">
      <t>イリグチ</t>
    </rPh>
    <phoneticPr fontId="8"/>
  </si>
  <si>
    <t>・女川駅前</t>
    <phoneticPr fontId="1"/>
  </si>
  <si>
    <t>・旧女川一小前</t>
    <rPh sb="1" eb="2">
      <t>キュウ</t>
    </rPh>
    <rPh sb="2" eb="4">
      <t>オナガワ</t>
    </rPh>
    <rPh sb="4" eb="5">
      <t>イッ</t>
    </rPh>
    <rPh sb="5" eb="6">
      <t>ショウ</t>
    </rPh>
    <rPh sb="6" eb="7">
      <t>マエ</t>
    </rPh>
    <phoneticPr fontId="8"/>
  </si>
  <si>
    <t>・旧女川一小前</t>
    <rPh sb="1" eb="2">
      <t>キュウ</t>
    </rPh>
    <rPh sb="2" eb="4">
      <t>オナガワ</t>
    </rPh>
    <rPh sb="4" eb="5">
      <t>イッ</t>
    </rPh>
    <rPh sb="5" eb="6">
      <t>ショウ</t>
    </rPh>
    <rPh sb="6" eb="7">
      <t>マエ</t>
    </rPh>
    <phoneticPr fontId="16"/>
  </si>
  <si>
    <t>・七十七銀行前</t>
    <rPh sb="1" eb="4">
      <t>７７</t>
    </rPh>
    <rPh sb="4" eb="6">
      <t>ギンコウ</t>
    </rPh>
    <rPh sb="6" eb="7">
      <t>マエ</t>
    </rPh>
    <phoneticPr fontId="1"/>
  </si>
  <si>
    <t>・コバルトライン入口</t>
    <rPh sb="8" eb="10">
      <t>イリグチ</t>
    </rPh>
    <phoneticPr fontId="8"/>
  </si>
  <si>
    <t>・セブンイレブン女川
　　　バイパス店付近交差点</t>
    <rPh sb="8" eb="10">
      <t>オナガワ</t>
    </rPh>
    <rPh sb="18" eb="19">
      <t>テン</t>
    </rPh>
    <rPh sb="19" eb="21">
      <t>フキン</t>
    </rPh>
    <rPh sb="21" eb="24">
      <t>コウサテン</t>
    </rPh>
    <phoneticPr fontId="16"/>
  </si>
  <si>
    <t>・桜ヶ丘東住宅下交差点</t>
    <rPh sb="1" eb="4">
      <t>サクラガオカ</t>
    </rPh>
    <rPh sb="4" eb="5">
      <t>ヒガシ</t>
    </rPh>
    <rPh sb="5" eb="7">
      <t>ジュウタク</t>
    </rPh>
    <rPh sb="7" eb="8">
      <t>シタ</t>
    </rPh>
    <rPh sb="8" eb="11">
      <t>コウサテン</t>
    </rPh>
    <phoneticPr fontId="1"/>
  </si>
  <si>
    <t>・女川スーパーおんまえや
　　　　　　　　付近交差点</t>
    <rPh sb="1" eb="3">
      <t>オナガワ</t>
    </rPh>
    <rPh sb="21" eb="23">
      <t>フキン</t>
    </rPh>
    <rPh sb="23" eb="26">
      <t>コウサテン</t>
    </rPh>
    <phoneticPr fontId="16"/>
  </si>
  <si>
    <t>・まちなか交流館付近交差点</t>
    <rPh sb="5" eb="7">
      <t>コウリュウ</t>
    </rPh>
    <rPh sb="7" eb="8">
      <t>カン</t>
    </rPh>
    <rPh sb="8" eb="10">
      <t>フキン</t>
    </rPh>
    <rPh sb="10" eb="13">
      <t>コウサテン</t>
    </rPh>
    <phoneticPr fontId="1"/>
  </si>
  <si>
    <t>・ファミリーマート
　　　女川中央店付近交差点</t>
    <rPh sb="13" eb="15">
      <t>オナガワ</t>
    </rPh>
    <rPh sb="15" eb="18">
      <t>チュウオウテン</t>
    </rPh>
    <rPh sb="18" eb="20">
      <t>フキン</t>
    </rPh>
    <rPh sb="20" eb="23">
      <t>コウサテン</t>
    </rPh>
    <phoneticPr fontId="16"/>
  </si>
  <si>
    <t>　</t>
    <phoneticPr fontId="8"/>
  </si>
  <si>
    <t>町民生活課</t>
    <rPh sb="0" eb="1">
      <t>チョウ</t>
    </rPh>
    <rPh sb="1" eb="2">
      <t>ミン</t>
    </rPh>
    <rPh sb="2" eb="4">
      <t>セイカツ</t>
    </rPh>
    <phoneticPr fontId="8"/>
  </si>
  <si>
    <t>令和6年3月31日現在（単位：㎡，人）</t>
    <rPh sb="0" eb="2">
      <t>レイワ</t>
    </rPh>
    <phoneticPr fontId="1"/>
  </si>
  <si>
    <t>令和6年4月1日現在</t>
    <rPh sb="0" eb="2">
      <t>レイワ</t>
    </rPh>
    <rPh sb="3" eb="4">
      <t>ネン</t>
    </rPh>
    <phoneticPr fontId="8"/>
  </si>
  <si>
    <t>令和6年4月1日現在（単位：㎡，人，台）</t>
    <rPh sb="0" eb="2">
      <t>レイワ</t>
    </rPh>
    <rPh sb="3" eb="4">
      <t>ネンド</t>
    </rPh>
    <rPh sb="5" eb="6">
      <t>ガツ</t>
    </rPh>
    <rPh sb="7" eb="8">
      <t>ニチ</t>
    </rPh>
    <rPh sb="8" eb="10">
      <t>ゲンザイ</t>
    </rPh>
    <rPh sb="16" eb="17">
      <t>ヒト</t>
    </rPh>
    <rPh sb="18" eb="19">
      <t>ダイ</t>
    </rPh>
    <phoneticPr fontId="8"/>
  </si>
  <si>
    <t>令和6年4月1日現在（単位：人，台，基）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rPh sb="16" eb="17">
      <t>ダイ</t>
    </rPh>
    <rPh sb="18" eb="19">
      <t>キ</t>
    </rPh>
    <phoneticPr fontId="8"/>
  </si>
  <si>
    <t>※水槽付ポンプ自動車は、タンク車、化学車</t>
    <rPh sb="1" eb="3">
      <t>スイソウ</t>
    </rPh>
    <rPh sb="3" eb="4">
      <t>ツ</t>
    </rPh>
    <rPh sb="7" eb="9">
      <t>ジドウ</t>
    </rPh>
    <rPh sb="9" eb="10">
      <t>シャ</t>
    </rPh>
    <rPh sb="15" eb="16">
      <t>シャ</t>
    </rPh>
    <rPh sb="17" eb="19">
      <t>カガク</t>
    </rPh>
    <rPh sb="19" eb="20">
      <t>クルマ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</si>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</sst>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#,##0.00_ "/>
    <numFmt numFmtId="177" formatCode="#,##0;[Red]#,##0"/>
    <numFmt numFmtId="178" formatCode="#,##0_ "/>
    <numFmt numFmtId="179" formatCode="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6">
    <xf numFmtId="0" fontId="0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right"/>
    </xf>
    <xf numFmtId="176" fontId="6" fillId="0" borderId="2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horizontal="distributed" vertical="center" wrapText="1"/>
    </xf>
    <xf numFmtId="0" fontId="6" fillId="0" borderId="5" xfId="1" applyFont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 wrapText="1"/>
    </xf>
    <xf numFmtId="0" fontId="6" fillId="0" borderId="0" xfId="1" applyFont="1" applyAlignment="1">
      <alignment horizontal="right"/>
    </xf>
    <xf numFmtId="0" fontId="9" fillId="0" borderId="0" xfId="1" applyFont="1"/>
    <xf numFmtId="0" fontId="10" fillId="0" borderId="0" xfId="1" applyFont="1"/>
    <xf numFmtId="0" fontId="11" fillId="0" borderId="12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6" fillId="0" borderId="18" xfId="1" applyFont="1" applyBorder="1" applyAlignment="1">
      <alignment horizontal="right" vertical="center"/>
    </xf>
    <xf numFmtId="0" fontId="6" fillId="0" borderId="19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20" xfId="1" applyFont="1" applyBorder="1" applyAlignment="1">
      <alignment horizontal="right" vertical="center"/>
    </xf>
    <xf numFmtId="0" fontId="6" fillId="0" borderId="24" xfId="1" applyFont="1" applyBorder="1" applyAlignment="1">
      <alignment horizontal="right" vertical="center"/>
    </xf>
    <xf numFmtId="0" fontId="6" fillId="0" borderId="24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6" xfId="1" applyFont="1" applyBorder="1" applyAlignment="1">
      <alignment horizontal="right" vertical="center"/>
    </xf>
    <xf numFmtId="0" fontId="6" fillId="0" borderId="25" xfId="1" applyFont="1" applyBorder="1" applyAlignment="1">
      <alignment vertical="center"/>
    </xf>
    <xf numFmtId="0" fontId="13" fillId="0" borderId="24" xfId="1" applyFont="1" applyBorder="1" applyAlignment="1">
      <alignment horizontal="distributed" vertical="center"/>
    </xf>
    <xf numFmtId="0" fontId="13" fillId="0" borderId="25" xfId="1" applyFont="1" applyBorder="1" applyAlignment="1">
      <alignment horizontal="center" vertical="center"/>
    </xf>
    <xf numFmtId="0" fontId="13" fillId="0" borderId="24" xfId="1" applyFont="1" applyBorder="1" applyAlignment="1">
      <alignment horizontal="distributed" vertical="center" wrapText="1"/>
    </xf>
    <xf numFmtId="0" fontId="6" fillId="0" borderId="26" xfId="1" quotePrefix="1" applyFont="1" applyBorder="1" applyAlignment="1">
      <alignment horizontal="right" vertical="center"/>
    </xf>
    <xf numFmtId="0" fontId="6" fillId="0" borderId="25" xfId="1" applyFont="1" applyBorder="1" applyAlignment="1">
      <alignment horizontal="right" vertical="center"/>
    </xf>
    <xf numFmtId="0" fontId="13" fillId="0" borderId="27" xfId="1" applyFont="1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0" fontId="6" fillId="0" borderId="28" xfId="1" applyFont="1" applyBorder="1" applyAlignment="1">
      <alignment horizontal="right" vertical="center"/>
    </xf>
    <xf numFmtId="0" fontId="6" fillId="0" borderId="29" xfId="1" applyFont="1" applyBorder="1" applyAlignment="1">
      <alignment horizontal="right" vertical="center"/>
    </xf>
    <xf numFmtId="0" fontId="6" fillId="0" borderId="30" xfId="1" applyFont="1" applyBorder="1" applyAlignment="1">
      <alignment horizontal="right" vertical="center"/>
    </xf>
    <xf numFmtId="0" fontId="6" fillId="0" borderId="29" xfId="1" applyFont="1" applyBorder="1" applyAlignment="1">
      <alignment vertical="center"/>
    </xf>
    <xf numFmtId="0" fontId="13" fillId="0" borderId="28" xfId="1" applyFont="1" applyBorder="1" applyAlignment="1">
      <alignment vertical="center"/>
    </xf>
    <xf numFmtId="0" fontId="13" fillId="0" borderId="29" xfId="1" applyFont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0" fontId="13" fillId="0" borderId="3" xfId="1" applyFont="1" applyBorder="1" applyAlignment="1">
      <alignment vertical="center" wrapText="1"/>
    </xf>
    <xf numFmtId="0" fontId="13" fillId="0" borderId="1" xfId="1" applyFont="1" applyBorder="1" applyAlignment="1">
      <alignment horizontal="distributed" vertical="center" wrapText="1"/>
    </xf>
    <xf numFmtId="0" fontId="13" fillId="0" borderId="2" xfId="1" applyFont="1" applyBorder="1" applyAlignment="1">
      <alignment horizontal="distributed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36" xfId="1" applyFont="1" applyBorder="1" applyAlignment="1">
      <alignment vertical="center"/>
    </xf>
    <xf numFmtId="177" fontId="6" fillId="0" borderId="23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vertical="center"/>
    </xf>
    <xf numFmtId="177" fontId="6" fillId="0" borderId="40" xfId="1" applyNumberFormat="1" applyFont="1" applyBorder="1" applyAlignment="1">
      <alignment vertical="center"/>
    </xf>
    <xf numFmtId="177" fontId="6" fillId="0" borderId="26" xfId="1" applyNumberFormat="1" applyFont="1" applyBorder="1" applyAlignment="1">
      <alignment vertical="center"/>
    </xf>
    <xf numFmtId="177" fontId="6" fillId="0" borderId="25" xfId="1" applyNumberFormat="1" applyFont="1" applyBorder="1" applyAlignment="1">
      <alignment vertical="center"/>
    </xf>
    <xf numFmtId="177" fontId="6" fillId="0" borderId="41" xfId="1" applyNumberFormat="1" applyFont="1" applyBorder="1" applyAlignment="1">
      <alignment vertical="center"/>
    </xf>
    <xf numFmtId="0" fontId="6" fillId="0" borderId="41" xfId="1" quotePrefix="1" applyFont="1" applyBorder="1" applyAlignment="1">
      <alignment horizontal="right" vertical="center"/>
    </xf>
    <xf numFmtId="177" fontId="6" fillId="0" borderId="42" xfId="1" applyNumberFormat="1" applyFont="1" applyBorder="1" applyAlignment="1">
      <alignment vertical="center"/>
    </xf>
    <xf numFmtId="177" fontId="6" fillId="0" borderId="43" xfId="1" applyNumberFormat="1" applyFont="1" applyBorder="1" applyAlignment="1">
      <alignment vertical="center"/>
    </xf>
    <xf numFmtId="177" fontId="6" fillId="0" borderId="44" xfId="1" applyNumberFormat="1" applyFont="1" applyBorder="1" applyAlignment="1">
      <alignment vertical="center"/>
    </xf>
    <xf numFmtId="177" fontId="6" fillId="0" borderId="45" xfId="1" applyNumberFormat="1" applyFont="1" applyBorder="1" applyAlignment="1">
      <alignment vertical="center"/>
    </xf>
    <xf numFmtId="177" fontId="6" fillId="0" borderId="27" xfId="1" applyNumberFormat="1" applyFont="1" applyBorder="1" applyAlignment="1">
      <alignment vertical="center"/>
    </xf>
    <xf numFmtId="177" fontId="6" fillId="0" borderId="46" xfId="1" applyNumberFormat="1" applyFont="1" applyBorder="1" applyAlignment="1">
      <alignment vertical="center"/>
    </xf>
    <xf numFmtId="0" fontId="6" fillId="0" borderId="46" xfId="1" quotePrefix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distributed" textRotation="255" wrapText="1"/>
    </xf>
    <xf numFmtId="0" fontId="13" fillId="0" borderId="2" xfId="1" applyFont="1" applyBorder="1" applyAlignment="1">
      <alignment horizontal="center" vertical="distributed" textRotation="255" wrapText="1"/>
    </xf>
    <xf numFmtId="0" fontId="13" fillId="0" borderId="32" xfId="1" applyFont="1" applyBorder="1" applyAlignment="1">
      <alignment horizontal="center" vertical="distributed" textRotation="255" wrapText="1"/>
    </xf>
    <xf numFmtId="0" fontId="13" fillId="0" borderId="4" xfId="1" applyFont="1" applyBorder="1" applyAlignment="1">
      <alignment horizontal="center" vertical="distributed" textRotation="255" wrapText="1"/>
    </xf>
    <xf numFmtId="0" fontId="13" fillId="0" borderId="47" xfId="1" applyFont="1" applyBorder="1" applyAlignment="1">
      <alignment horizontal="center" vertical="distributed" textRotation="255" wrapText="1"/>
    </xf>
    <xf numFmtId="0" fontId="13" fillId="0" borderId="5" xfId="1" applyFont="1" applyBorder="1" applyAlignment="1">
      <alignment horizontal="center" vertical="distributed" textRotation="255" wrapText="1"/>
    </xf>
    <xf numFmtId="0" fontId="14" fillId="0" borderId="6" xfId="1" applyFont="1" applyBorder="1"/>
    <xf numFmtId="0" fontId="14" fillId="0" borderId="7" xfId="1" applyFont="1" applyBorder="1" applyAlignment="1">
      <alignment horizontal="distributed"/>
    </xf>
    <xf numFmtId="38" fontId="6" fillId="0" borderId="41" xfId="15" applyFont="1" applyBorder="1" applyAlignment="1">
      <alignment horizontal="right" vertical="center"/>
    </xf>
    <xf numFmtId="177" fontId="6" fillId="0" borderId="48" xfId="1" applyNumberFormat="1" applyFont="1" applyBorder="1" applyAlignment="1">
      <alignment horizontal="right" vertical="center"/>
    </xf>
    <xf numFmtId="177" fontId="6" fillId="0" borderId="52" xfId="1" applyNumberFormat="1" applyFont="1" applyBorder="1" applyAlignment="1">
      <alignment horizontal="right" vertical="center"/>
    </xf>
    <xf numFmtId="177" fontId="6" fillId="0" borderId="40" xfId="1" applyNumberFormat="1" applyFont="1" applyBorder="1" applyAlignment="1">
      <alignment horizontal="right" vertical="center"/>
    </xf>
    <xf numFmtId="177" fontId="6" fillId="0" borderId="24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26" xfId="1" quotePrefix="1" applyNumberFormat="1" applyFont="1" applyBorder="1" applyAlignment="1">
      <alignment horizontal="right" vertical="center"/>
    </xf>
    <xf numFmtId="177" fontId="11" fillId="0" borderId="25" xfId="1" applyNumberFormat="1" applyFont="1" applyBorder="1" applyAlignment="1">
      <alignment horizontal="right" vertical="center"/>
    </xf>
    <xf numFmtId="38" fontId="6" fillId="0" borderId="46" xfId="15" applyFont="1" applyBorder="1" applyAlignment="1">
      <alignment horizontal="right" vertical="center"/>
    </xf>
    <xf numFmtId="177" fontId="6" fillId="0" borderId="53" xfId="1" applyNumberFormat="1" applyFont="1" applyBorder="1" applyAlignment="1">
      <alignment horizontal="right" vertical="center"/>
    </xf>
    <xf numFmtId="177" fontId="6" fillId="0" borderId="54" xfId="1" applyNumberFormat="1" applyFont="1" applyBorder="1" applyAlignment="1">
      <alignment horizontal="right" vertical="center"/>
    </xf>
    <xf numFmtId="177" fontId="6" fillId="0" borderId="44" xfId="1" applyNumberFormat="1" applyFont="1" applyBorder="1" applyAlignment="1">
      <alignment horizontal="right" vertical="center"/>
    </xf>
    <xf numFmtId="177" fontId="6" fillId="0" borderId="43" xfId="1" applyNumberFormat="1" applyFont="1" applyBorder="1" applyAlignment="1">
      <alignment horizontal="right" vertical="center"/>
    </xf>
    <xf numFmtId="177" fontId="6" fillId="0" borderId="45" xfId="1" applyNumberFormat="1" applyFont="1" applyBorder="1" applyAlignment="1">
      <alignment horizontal="right" vertical="center"/>
    </xf>
    <xf numFmtId="177" fontId="11" fillId="0" borderId="27" xfId="1" applyNumberFormat="1" applyFont="1" applyBorder="1" applyAlignment="1">
      <alignment horizontal="right" vertical="center"/>
    </xf>
    <xf numFmtId="0" fontId="13" fillId="0" borderId="31" xfId="1" applyFont="1" applyBorder="1" applyAlignment="1">
      <alignment horizontal="distributed" vertical="center" justifyLastLine="1"/>
    </xf>
    <xf numFmtId="0" fontId="13" fillId="0" borderId="31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distributed" textRotation="255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1" fillId="0" borderId="23" xfId="1" applyFont="1" applyBorder="1" applyAlignment="1">
      <alignment vertical="center"/>
    </xf>
    <xf numFmtId="0" fontId="11" fillId="0" borderId="23" xfId="1" applyFont="1" applyBorder="1" applyAlignment="1">
      <alignment horizontal="right" vertical="center"/>
    </xf>
    <xf numFmtId="0" fontId="6" fillId="0" borderId="43" xfId="1" applyFont="1" applyBorder="1" applyAlignment="1">
      <alignment horizontal="right" vertical="center"/>
    </xf>
    <xf numFmtId="0" fontId="6" fillId="0" borderId="45" xfId="1" applyFont="1" applyBorder="1" applyAlignment="1">
      <alignment horizontal="right" vertical="center"/>
    </xf>
    <xf numFmtId="0" fontId="6" fillId="0" borderId="27" xfId="1" applyFont="1" applyBorder="1" applyAlignment="1">
      <alignment horizontal="right" vertical="center"/>
    </xf>
    <xf numFmtId="0" fontId="11" fillId="0" borderId="17" xfId="1" applyFont="1" applyBorder="1" applyAlignment="1">
      <alignment horizontal="distributed" vertical="center" justifyLastLine="1"/>
    </xf>
    <xf numFmtId="0" fontId="6" fillId="0" borderId="16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0" fontId="13" fillId="0" borderId="17" xfId="1" applyFont="1" applyBorder="1" applyAlignment="1">
      <alignment horizontal="right" vertical="top"/>
    </xf>
    <xf numFmtId="0" fontId="13" fillId="0" borderId="15" xfId="1" applyFont="1" applyBorder="1" applyAlignment="1">
      <alignment horizontal="left"/>
    </xf>
    <xf numFmtId="0" fontId="11" fillId="0" borderId="41" xfId="1" applyFont="1" applyBorder="1" applyAlignment="1">
      <alignment vertical="center"/>
    </xf>
    <xf numFmtId="0" fontId="11" fillId="0" borderId="25" xfId="1" applyFont="1" applyBorder="1" applyAlignment="1">
      <alignment vertical="center"/>
    </xf>
    <xf numFmtId="0" fontId="11" fillId="0" borderId="46" xfId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6" fillId="0" borderId="45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0" fontId="11" fillId="0" borderId="11" xfId="1" applyFont="1" applyBorder="1" applyAlignment="1">
      <alignment horizontal="distributed" vertical="center" wrapText="1" justifyLastLine="1"/>
    </xf>
    <xf numFmtId="0" fontId="18" fillId="0" borderId="16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wrapText="1" justifyLastLine="1"/>
    </xf>
    <xf numFmtId="0" fontId="12" fillId="0" borderId="13" xfId="1" applyFont="1" applyBorder="1" applyAlignment="1">
      <alignment horizontal="distributed" vertical="center" wrapText="1" justifyLastLine="1"/>
    </xf>
    <xf numFmtId="0" fontId="6" fillId="0" borderId="11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right" vertical="center"/>
    </xf>
    <xf numFmtId="0" fontId="6" fillId="0" borderId="57" xfId="1" applyFont="1" applyBorder="1" applyAlignment="1">
      <alignment vertical="center"/>
    </xf>
    <xf numFmtId="0" fontId="13" fillId="0" borderId="4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top"/>
    </xf>
    <xf numFmtId="0" fontId="6" fillId="0" borderId="59" xfId="1" applyFont="1" applyBorder="1" applyAlignment="1">
      <alignment horizontal="distributed"/>
    </xf>
    <xf numFmtId="0" fontId="6" fillId="0" borderId="0" xfId="1" applyFont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0" fontId="11" fillId="0" borderId="0" xfId="1" applyFont="1"/>
    <xf numFmtId="0" fontId="6" fillId="0" borderId="0" xfId="1" applyFont="1" applyAlignment="1">
      <alignment horizontal="distributed" vertical="center" justifyLastLine="1"/>
    </xf>
    <xf numFmtId="178" fontId="11" fillId="0" borderId="24" xfId="1" applyNumberFormat="1" applyFont="1" applyBorder="1" applyAlignment="1">
      <alignment vertical="center"/>
    </xf>
    <xf numFmtId="178" fontId="11" fillId="0" borderId="25" xfId="1" applyNumberFormat="1" applyFont="1" applyBorder="1" applyAlignment="1">
      <alignment vertical="center"/>
    </xf>
    <xf numFmtId="178" fontId="6" fillId="0" borderId="24" xfId="1" quotePrefix="1" applyNumberFormat="1" applyFont="1" applyBorder="1" applyAlignment="1">
      <alignment horizontal="right" vertical="center"/>
    </xf>
    <xf numFmtId="178" fontId="6" fillId="0" borderId="25" xfId="1" applyNumberFormat="1" applyFont="1" applyBorder="1" applyAlignment="1">
      <alignment horizontal="right" vertical="center"/>
    </xf>
    <xf numFmtId="178" fontId="6" fillId="0" borderId="48" xfId="1" quotePrefix="1" applyNumberFormat="1" applyFont="1" applyBorder="1" applyAlignment="1">
      <alignment horizontal="right" vertical="center"/>
    </xf>
    <xf numFmtId="178" fontId="6" fillId="0" borderId="24" xfId="1" applyNumberFormat="1" applyFont="1" applyBorder="1" applyAlignment="1">
      <alignment horizontal="right" vertical="center"/>
    </xf>
    <xf numFmtId="178" fontId="6" fillId="0" borderId="25" xfId="1" applyNumberFormat="1" applyFont="1" applyBorder="1" applyAlignment="1">
      <alignment vertical="center"/>
    </xf>
    <xf numFmtId="49" fontId="6" fillId="0" borderId="41" xfId="1" applyNumberFormat="1" applyFont="1" applyBorder="1" applyAlignment="1">
      <alignment horizontal="right" vertical="center"/>
    </xf>
    <xf numFmtId="178" fontId="11" fillId="0" borderId="43" xfId="1" applyNumberFormat="1" applyFont="1" applyBorder="1" applyAlignment="1">
      <alignment vertical="center"/>
    </xf>
    <xf numFmtId="178" fontId="11" fillId="0" borderId="27" xfId="1" applyNumberFormat="1" applyFont="1" applyBorder="1" applyAlignment="1">
      <alignment vertical="center"/>
    </xf>
    <xf numFmtId="178" fontId="6" fillId="0" borderId="43" xfId="1" quotePrefix="1" applyNumberFormat="1" applyFont="1" applyBorder="1" applyAlignment="1">
      <alignment horizontal="right" vertical="center"/>
    </xf>
    <xf numFmtId="178" fontId="6" fillId="0" borderId="27" xfId="1" applyNumberFormat="1" applyFont="1" applyBorder="1" applyAlignment="1">
      <alignment horizontal="right" vertical="center"/>
    </xf>
    <xf numFmtId="178" fontId="6" fillId="0" borderId="53" xfId="1" quotePrefix="1" applyNumberFormat="1" applyFont="1" applyBorder="1" applyAlignment="1">
      <alignment horizontal="right" vertical="center"/>
    </xf>
    <xf numFmtId="178" fontId="6" fillId="0" borderId="43" xfId="1" applyNumberFormat="1" applyFont="1" applyBorder="1" applyAlignment="1">
      <alignment horizontal="right" vertical="center"/>
    </xf>
    <xf numFmtId="178" fontId="6" fillId="0" borderId="27" xfId="1" applyNumberFormat="1" applyFont="1" applyBorder="1" applyAlignment="1">
      <alignment vertical="center"/>
    </xf>
    <xf numFmtId="49" fontId="6" fillId="0" borderId="46" xfId="1" applyNumberFormat="1" applyFont="1" applyBorder="1" applyAlignment="1">
      <alignment horizontal="right" vertical="center"/>
    </xf>
    <xf numFmtId="178" fontId="11" fillId="0" borderId="44" xfId="1" applyNumberFormat="1" applyFont="1" applyBorder="1" applyAlignment="1">
      <alignment vertical="center"/>
    </xf>
    <xf numFmtId="0" fontId="11" fillId="0" borderId="4" xfId="1" applyFont="1" applyBorder="1" applyAlignment="1">
      <alignment horizontal="distributed" vertical="center" justifyLastLine="1"/>
    </xf>
    <xf numFmtId="0" fontId="11" fillId="0" borderId="47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32" xfId="1" applyFont="1" applyBorder="1" applyAlignment="1">
      <alignment horizontal="distributed" vertical="center" justifyLastLine="1"/>
    </xf>
    <xf numFmtId="0" fontId="6" fillId="0" borderId="56" xfId="1" applyFont="1" applyBorder="1" applyAlignment="1">
      <alignment horizontal="distributed" vertical="center" justifyLastLine="1"/>
    </xf>
    <xf numFmtId="0" fontId="6" fillId="0" borderId="38" xfId="1" applyFont="1" applyBorder="1" applyAlignment="1">
      <alignment horizontal="left" vertical="center"/>
    </xf>
    <xf numFmtId="0" fontId="6" fillId="0" borderId="50" xfId="1" applyFont="1" applyBorder="1" applyAlignment="1">
      <alignment horizontal="right" vertical="center"/>
    </xf>
    <xf numFmtId="179" fontId="11" fillId="0" borderId="23" xfId="1" applyNumberFormat="1" applyFont="1" applyBorder="1" applyAlignment="1">
      <alignment horizontal="right" vertical="center"/>
    </xf>
    <xf numFmtId="179" fontId="11" fillId="0" borderId="25" xfId="1" applyNumberFormat="1" applyFont="1" applyBorder="1" applyAlignment="1">
      <alignment horizontal="right" vertical="center"/>
    </xf>
    <xf numFmtId="179" fontId="6" fillId="0" borderId="24" xfId="1" applyNumberFormat="1" applyFont="1" applyBorder="1" applyAlignment="1">
      <alignment horizontal="right" vertical="center"/>
    </xf>
    <xf numFmtId="179" fontId="6" fillId="0" borderId="25" xfId="1" applyNumberFormat="1" applyFont="1" applyBorder="1" applyAlignment="1">
      <alignment horizontal="right" vertical="center"/>
    </xf>
    <xf numFmtId="179" fontId="6" fillId="0" borderId="24" xfId="1" quotePrefix="1" applyNumberFormat="1" applyFont="1" applyBorder="1" applyAlignment="1">
      <alignment horizontal="right" vertical="center"/>
    </xf>
    <xf numFmtId="179" fontId="6" fillId="0" borderId="25" xfId="1" quotePrefix="1" applyNumberFormat="1" applyFont="1" applyBorder="1" applyAlignment="1">
      <alignment horizontal="right" vertical="center"/>
    </xf>
    <xf numFmtId="179" fontId="6" fillId="0" borderId="48" xfId="1" applyNumberFormat="1" applyFont="1" applyBorder="1" applyAlignment="1">
      <alignment horizontal="right" vertical="center"/>
    </xf>
    <xf numFmtId="179" fontId="11" fillId="0" borderId="42" xfId="1" applyNumberFormat="1" applyFont="1" applyBorder="1" applyAlignment="1">
      <alignment horizontal="right" vertical="center"/>
    </xf>
    <xf numFmtId="179" fontId="11" fillId="0" borderId="27" xfId="1" applyNumberFormat="1" applyFont="1" applyBorder="1" applyAlignment="1">
      <alignment horizontal="right" vertical="center"/>
    </xf>
    <xf numFmtId="179" fontId="6" fillId="0" borderId="43" xfId="1" applyNumberFormat="1" applyFont="1" applyBorder="1" applyAlignment="1">
      <alignment horizontal="right" vertical="center"/>
    </xf>
    <xf numFmtId="179" fontId="6" fillId="0" borderId="27" xfId="1" applyNumberFormat="1" applyFont="1" applyBorder="1" applyAlignment="1">
      <alignment horizontal="right" vertical="center"/>
    </xf>
    <xf numFmtId="179" fontId="6" fillId="0" borderId="43" xfId="1" quotePrefix="1" applyNumberFormat="1" applyFont="1" applyBorder="1" applyAlignment="1">
      <alignment horizontal="right" vertical="center"/>
    </xf>
    <xf numFmtId="179" fontId="6" fillId="0" borderId="27" xfId="1" quotePrefix="1" applyNumberFormat="1" applyFont="1" applyBorder="1" applyAlignment="1">
      <alignment horizontal="right" vertical="center"/>
    </xf>
    <xf numFmtId="179" fontId="6" fillId="0" borderId="53" xfId="1" applyNumberFormat="1" applyFont="1" applyBorder="1" applyAlignment="1">
      <alignment horizontal="right" vertical="center"/>
    </xf>
    <xf numFmtId="0" fontId="12" fillId="0" borderId="4" xfId="1" applyFont="1" applyBorder="1" applyAlignment="1">
      <alignment horizontal="distributed" vertical="center" justifyLastLine="1"/>
    </xf>
    <xf numFmtId="0" fontId="14" fillId="0" borderId="19" xfId="1" applyFont="1" applyBorder="1" applyAlignment="1">
      <alignment horizontal="distributed" vertical="center"/>
    </xf>
    <xf numFmtId="0" fontId="6" fillId="0" borderId="20" xfId="1" applyFont="1" applyBorder="1" applyAlignment="1">
      <alignment horizontal="left" vertical="center"/>
    </xf>
    <xf numFmtId="179" fontId="6" fillId="0" borderId="24" xfId="1" applyNumberFormat="1" applyFont="1" applyBorder="1" applyAlignment="1">
      <alignment vertical="center"/>
    </xf>
    <xf numFmtId="179" fontId="6" fillId="0" borderId="26" xfId="1" quotePrefix="1" applyNumberFormat="1" applyFont="1" applyBorder="1" applyAlignment="1">
      <alignment horizontal="right" vertical="center"/>
    </xf>
    <xf numFmtId="179" fontId="11" fillId="0" borderId="25" xfId="1" applyNumberFormat="1" applyFont="1" applyBorder="1" applyAlignment="1">
      <alignment vertical="center"/>
    </xf>
    <xf numFmtId="179" fontId="6" fillId="0" borderId="41" xfId="1" applyNumberFormat="1" applyFont="1" applyBorder="1" applyAlignment="1">
      <alignment vertical="center"/>
    </xf>
    <xf numFmtId="179" fontId="6" fillId="0" borderId="43" xfId="1" applyNumberFormat="1" applyFont="1" applyBorder="1" applyAlignment="1">
      <alignment vertical="center"/>
    </xf>
    <xf numFmtId="179" fontId="6" fillId="0" borderId="45" xfId="1" quotePrefix="1" applyNumberFormat="1" applyFont="1" applyBorder="1" applyAlignment="1">
      <alignment horizontal="right" vertical="center"/>
    </xf>
    <xf numFmtId="179" fontId="11" fillId="0" borderId="27" xfId="1" applyNumberFormat="1" applyFont="1" applyBorder="1" applyAlignment="1">
      <alignment vertical="center"/>
    </xf>
    <xf numFmtId="179" fontId="6" fillId="0" borderId="46" xfId="1" applyNumberFormat="1" applyFont="1" applyBorder="1" applyAlignment="1">
      <alignment vertical="center"/>
    </xf>
    <xf numFmtId="0" fontId="6" fillId="0" borderId="5" xfId="1" applyFont="1" applyBorder="1" applyAlignment="1">
      <alignment horizontal="distributed" vertical="center" justifyLastLine="1"/>
    </xf>
    <xf numFmtId="0" fontId="11" fillId="0" borderId="32" xfId="1" applyFont="1" applyBorder="1" applyAlignment="1">
      <alignment horizontal="distributed" vertical="center" justifyLastLine="1"/>
    </xf>
    <xf numFmtId="178" fontId="11" fillId="0" borderId="23" xfId="1" applyNumberFormat="1" applyFont="1" applyBorder="1" applyAlignment="1">
      <alignment vertical="center"/>
    </xf>
    <xf numFmtId="178" fontId="6" fillId="0" borderId="48" xfId="1" applyNumberFormat="1" applyFont="1" applyBorder="1" applyAlignment="1">
      <alignment horizontal="right" vertical="center"/>
    </xf>
    <xf numFmtId="178" fontId="11" fillId="0" borderId="42" xfId="1" applyNumberFormat="1" applyFont="1" applyBorder="1" applyAlignment="1">
      <alignment vertical="center"/>
    </xf>
    <xf numFmtId="178" fontId="6" fillId="0" borderId="43" xfId="1" applyNumberFormat="1" applyFont="1" applyBorder="1" applyAlignment="1">
      <alignment vertical="center"/>
    </xf>
    <xf numFmtId="178" fontId="6" fillId="0" borderId="53" xfId="1" applyNumberFormat="1" applyFont="1" applyBorder="1" applyAlignment="1">
      <alignment vertical="center"/>
    </xf>
    <xf numFmtId="0" fontId="11" fillId="0" borderId="17" xfId="1" applyFont="1" applyBorder="1" applyAlignment="1">
      <alignment horizontal="distributed" vertical="center"/>
    </xf>
    <xf numFmtId="0" fontId="6" fillId="0" borderId="61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right"/>
    </xf>
    <xf numFmtId="0" fontId="11" fillId="0" borderId="1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3" xfId="1" applyFont="1" applyBorder="1" applyAlignment="1">
      <alignment horizontal="right" vertical="center"/>
    </xf>
    <xf numFmtId="0" fontId="6" fillId="0" borderId="27" xfId="1" applyFont="1" applyBorder="1" applyAlignment="1">
      <alignment horizontal="center" vertical="distributed" textRotation="255"/>
    </xf>
    <xf numFmtId="0" fontId="7" fillId="0" borderId="0" xfId="1" applyFont="1" applyAlignment="1">
      <alignment horizontal="right" vertical="center"/>
    </xf>
    <xf numFmtId="0" fontId="6" fillId="0" borderId="2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178" fontId="6" fillId="0" borderId="63" xfId="1" applyNumberFormat="1" applyFont="1" applyBorder="1" applyAlignment="1">
      <alignment vertical="center" wrapText="1"/>
    </xf>
    <xf numFmtId="178" fontId="6" fillId="0" borderId="14" xfId="1" applyNumberFormat="1" applyFont="1" applyBorder="1" applyAlignment="1">
      <alignment vertical="center" wrapText="1"/>
    </xf>
    <xf numFmtId="178" fontId="6" fillId="0" borderId="61" xfId="1" applyNumberFormat="1" applyFont="1" applyBorder="1" applyAlignment="1">
      <alignment vertical="center" wrapText="1"/>
    </xf>
    <xf numFmtId="0" fontId="7" fillId="0" borderId="0" xfId="1" applyFont="1" applyAlignment="1">
      <alignment horizontal="right" vertical="top"/>
    </xf>
    <xf numFmtId="0" fontId="13" fillId="0" borderId="32" xfId="1" applyFont="1" applyBorder="1" applyAlignment="1">
      <alignment horizontal="distributed" vertical="center" justifyLastLine="1"/>
    </xf>
    <xf numFmtId="0" fontId="13" fillId="0" borderId="5" xfId="1" applyFont="1" applyBorder="1" applyAlignment="1">
      <alignment horizontal="distributed" vertical="center" justifyLastLine="1"/>
    </xf>
    <xf numFmtId="0" fontId="13" fillId="0" borderId="56" xfId="1" applyFont="1" applyBorder="1" applyAlignment="1">
      <alignment horizontal="distributed" vertical="center" justifyLastLine="1"/>
    </xf>
    <xf numFmtId="0" fontId="6" fillId="0" borderId="64" xfId="1" applyFont="1" applyBorder="1"/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8" fillId="0" borderId="64" xfId="1" applyFont="1" applyBorder="1" applyAlignment="1">
      <alignment horizontal="left" vertical="center"/>
    </xf>
    <xf numFmtId="0" fontId="18" fillId="0" borderId="58" xfId="1" applyFont="1" applyBorder="1" applyAlignment="1">
      <alignment horizontal="left" vertical="center"/>
    </xf>
    <xf numFmtId="0" fontId="18" fillId="0" borderId="65" xfId="1" applyFont="1" applyBorder="1" applyAlignment="1">
      <alignment horizontal="left" vertical="center" wrapText="1"/>
    </xf>
    <xf numFmtId="0" fontId="18" fillId="0" borderId="59" xfId="1" applyFont="1" applyBorder="1" applyAlignment="1">
      <alignment horizontal="left" vertical="center" wrapText="1"/>
    </xf>
    <xf numFmtId="0" fontId="13" fillId="0" borderId="58" xfId="1" applyFont="1" applyBorder="1"/>
    <xf numFmtId="0" fontId="13" fillId="0" borderId="66" xfId="1" applyFont="1" applyBorder="1"/>
    <xf numFmtId="0" fontId="18" fillId="0" borderId="59" xfId="1" applyFont="1" applyBorder="1" applyAlignment="1">
      <alignment horizontal="left" vertical="center"/>
    </xf>
    <xf numFmtId="0" fontId="18" fillId="0" borderId="64" xfId="1" applyFont="1" applyBorder="1" applyAlignment="1">
      <alignment horizontal="left" vertical="center" wrapText="1"/>
    </xf>
    <xf numFmtId="0" fontId="13" fillId="0" borderId="58" xfId="1" applyFont="1" applyBorder="1" applyAlignment="1">
      <alignment vertical="center"/>
    </xf>
    <xf numFmtId="0" fontId="13" fillId="0" borderId="65" xfId="1" applyFont="1" applyBorder="1"/>
    <xf numFmtId="0" fontId="13" fillId="0" borderId="59" xfId="1" applyFont="1" applyBorder="1" applyAlignment="1">
      <alignment horizontal="justify" vertical="center"/>
    </xf>
    <xf numFmtId="0" fontId="18" fillId="0" borderId="3" xfId="1" applyFont="1" applyBorder="1" applyAlignment="1">
      <alignment horizontal="left" vertical="center" wrapText="1"/>
    </xf>
    <xf numFmtId="0" fontId="13" fillId="0" borderId="2" xfId="1" applyFont="1" applyBorder="1"/>
    <xf numFmtId="0" fontId="13" fillId="0" borderId="51" xfId="1" applyFont="1" applyBorder="1"/>
    <xf numFmtId="0" fontId="13" fillId="0" borderId="3" xfId="1" applyFont="1" applyBorder="1" applyAlignment="1">
      <alignment horizontal="justify" vertical="center"/>
    </xf>
    <xf numFmtId="0" fontId="13" fillId="0" borderId="1" xfId="1" applyFont="1" applyBorder="1"/>
    <xf numFmtId="0" fontId="13" fillId="0" borderId="0" xfId="1" applyFont="1"/>
    <xf numFmtId="49" fontId="6" fillId="0" borderId="38" xfId="1" applyNumberFormat="1" applyFont="1" applyBorder="1" applyAlignment="1">
      <alignment horizontal="right" vertical="center"/>
    </xf>
    <xf numFmtId="178" fontId="6" fillId="0" borderId="20" xfId="1" quotePrefix="1" applyNumberFormat="1" applyFont="1" applyBorder="1" applyAlignment="1">
      <alignment horizontal="right" vertical="center"/>
    </xf>
    <xf numFmtId="178" fontId="6" fillId="0" borderId="1" xfId="1" quotePrefix="1" applyNumberFormat="1" applyFont="1" applyBorder="1" applyAlignment="1">
      <alignment horizontal="right" vertical="center"/>
    </xf>
    <xf numFmtId="178" fontId="6" fillId="0" borderId="3" xfId="1" applyNumberFormat="1" applyFont="1" applyBorder="1" applyAlignment="1">
      <alignment vertical="center"/>
    </xf>
    <xf numFmtId="178" fontId="6" fillId="0" borderId="1" xfId="1" applyNumberFormat="1" applyFont="1" applyBorder="1" applyAlignment="1">
      <alignment horizontal="right" vertical="center"/>
    </xf>
    <xf numFmtId="178" fontId="6" fillId="0" borderId="3" xfId="1" applyNumberFormat="1" applyFont="1" applyBorder="1" applyAlignment="1">
      <alignment horizontal="right" vertical="center"/>
    </xf>
    <xf numFmtId="178" fontId="11" fillId="0" borderId="3" xfId="1" applyNumberFormat="1" applyFont="1" applyBorder="1" applyAlignment="1">
      <alignment vertical="center"/>
    </xf>
    <xf numFmtId="178" fontId="11" fillId="0" borderId="1" xfId="1" applyNumberFormat="1" applyFont="1" applyBorder="1" applyAlignment="1">
      <alignment vertical="center"/>
    </xf>
    <xf numFmtId="0" fontId="3" fillId="0" borderId="31" xfId="1" applyBorder="1" applyAlignment="1">
      <alignment vertical="center"/>
    </xf>
    <xf numFmtId="0" fontId="3" fillId="0" borderId="19" xfId="1" applyBorder="1" applyAlignment="1">
      <alignment vertical="center"/>
    </xf>
    <xf numFmtId="0" fontId="3" fillId="0" borderId="19" xfId="1" applyBorder="1" applyAlignment="1">
      <alignment horizontal="distributed" vertical="center"/>
    </xf>
    <xf numFmtId="179" fontId="6" fillId="0" borderId="20" xfId="1" applyNumberFormat="1" applyFont="1" applyBorder="1" applyAlignment="1">
      <alignment horizontal="right" vertical="center"/>
    </xf>
    <xf numFmtId="179" fontId="6" fillId="0" borderId="1" xfId="1" quotePrefix="1" applyNumberFormat="1" applyFont="1" applyBorder="1" applyAlignment="1">
      <alignment horizontal="right" vertical="center"/>
    </xf>
    <xf numFmtId="179" fontId="6" fillId="0" borderId="3" xfId="1" quotePrefix="1" applyNumberFormat="1" applyFont="1" applyBorder="1" applyAlignment="1">
      <alignment horizontal="right" vertical="center"/>
    </xf>
    <xf numFmtId="179" fontId="6" fillId="0" borderId="3" xfId="1" applyNumberFormat="1" applyFont="1" applyBorder="1" applyAlignment="1">
      <alignment horizontal="right" vertical="center"/>
    </xf>
    <xf numFmtId="178" fontId="6" fillId="0" borderId="16" xfId="1" applyNumberFormat="1" applyFont="1" applyBorder="1" applyAlignment="1">
      <alignment vertical="center" wrapText="1"/>
    </xf>
    <xf numFmtId="0" fontId="19" fillId="0" borderId="0" xfId="0" applyFont="1">
      <alignment vertical="center"/>
    </xf>
    <xf numFmtId="179" fontId="6" fillId="0" borderId="38" xfId="1" applyNumberFormat="1" applyFont="1" applyBorder="1" applyAlignment="1">
      <alignment vertical="center"/>
    </xf>
    <xf numFmtId="179" fontId="11" fillId="0" borderId="3" xfId="1" applyNumberFormat="1" applyFont="1" applyBorder="1" applyAlignment="1">
      <alignment vertical="center"/>
    </xf>
    <xf numFmtId="179" fontId="6" fillId="0" borderId="2" xfId="1" quotePrefix="1" applyNumberFormat="1" applyFont="1" applyBorder="1" applyAlignment="1">
      <alignment horizontal="right" vertical="center"/>
    </xf>
    <xf numFmtId="179" fontId="6" fillId="0" borderId="1" xfId="1" applyNumberFormat="1" applyFont="1" applyBorder="1" applyAlignment="1">
      <alignment vertical="center"/>
    </xf>
    <xf numFmtId="178" fontId="6" fillId="0" borderId="20" xfId="1" applyNumberFormat="1" applyFont="1" applyBorder="1" applyAlignment="1">
      <alignment horizontal="right" vertical="center"/>
    </xf>
    <xf numFmtId="178" fontId="11" fillId="0" borderId="31" xfId="1" applyNumberFormat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0" fontId="6" fillId="0" borderId="39" xfId="1" quotePrefix="1" applyFont="1" applyBorder="1" applyAlignment="1">
      <alignment horizontal="right" vertical="center"/>
    </xf>
    <xf numFmtId="177" fontId="6" fillId="0" borderId="38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177" fontId="6" fillId="0" borderId="2" xfId="1" applyNumberFormat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7" fontId="6" fillId="0" borderId="37" xfId="1" applyNumberFormat="1" applyFont="1" applyBorder="1" applyAlignment="1">
      <alignment vertical="center"/>
    </xf>
    <xf numFmtId="177" fontId="6" fillId="0" borderId="31" xfId="1" applyNumberFormat="1" applyFont="1" applyBorder="1" applyAlignment="1">
      <alignment vertical="center"/>
    </xf>
    <xf numFmtId="0" fontId="6" fillId="0" borderId="38" xfId="1" quotePrefix="1" applyFont="1" applyBorder="1" applyAlignment="1">
      <alignment horizontal="right" vertical="center"/>
    </xf>
    <xf numFmtId="177" fontId="11" fillId="0" borderId="3" xfId="1" applyNumberFormat="1" applyFont="1" applyBorder="1" applyAlignment="1">
      <alignment horizontal="right" vertical="center"/>
    </xf>
    <xf numFmtId="177" fontId="6" fillId="0" borderId="2" xfId="1" quotePrefix="1" applyNumberFormat="1" applyFont="1" applyBorder="1" applyAlignment="1">
      <alignment horizontal="right" vertical="center"/>
    </xf>
    <xf numFmtId="177" fontId="6" fillId="0" borderId="2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177" fontId="6" fillId="0" borderId="37" xfId="1" applyNumberFormat="1" applyFont="1" applyBorder="1" applyAlignment="1">
      <alignment horizontal="right" vertical="center"/>
    </xf>
    <xf numFmtId="177" fontId="6" fillId="0" borderId="51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38" fontId="6" fillId="0" borderId="38" xfId="15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11" fillId="0" borderId="31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11" fillId="0" borderId="38" xfId="1" applyFont="1" applyBorder="1" applyAlignment="1">
      <alignment vertical="center"/>
    </xf>
    <xf numFmtId="0" fontId="13" fillId="0" borderId="34" xfId="1" applyFont="1" applyBorder="1" applyAlignment="1">
      <alignment horizontal="distributed" vertical="center" justifyLastLine="1"/>
    </xf>
    <xf numFmtId="0" fontId="7" fillId="0" borderId="0" xfId="1" applyFont="1" applyAlignment="1">
      <alignment vertical="center"/>
    </xf>
    <xf numFmtId="0" fontId="6" fillId="0" borderId="19" xfId="1" applyFont="1" applyBorder="1" applyAlignment="1">
      <alignment horizontal="right"/>
    </xf>
    <xf numFmtId="0" fontId="6" fillId="0" borderId="9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left" vertical="center" wrapText="1"/>
    </xf>
    <xf numFmtId="176" fontId="6" fillId="0" borderId="2" xfId="1" applyNumberFormat="1" applyFont="1" applyBorder="1" applyAlignment="1">
      <alignment horizontal="left" vertical="center"/>
    </xf>
    <xf numFmtId="179" fontId="6" fillId="0" borderId="58" xfId="1" applyNumberFormat="1" applyFont="1" applyBorder="1" applyAlignment="1">
      <alignment horizontal="right" vertical="center"/>
    </xf>
    <xf numFmtId="179" fontId="6" fillId="0" borderId="2" xfId="1" applyNumberFormat="1" applyFont="1" applyBorder="1" applyAlignment="1">
      <alignment horizontal="right" vertical="center"/>
    </xf>
    <xf numFmtId="58" fontId="6" fillId="0" borderId="35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60" xfId="1" applyFont="1" applyBorder="1" applyAlignment="1">
      <alignment horizontal="distributed" vertical="center" justifyLastLine="1"/>
    </xf>
    <xf numFmtId="0" fontId="3" fillId="0" borderId="35" xfId="1" applyBorder="1" applyAlignment="1">
      <alignment horizontal="distributed" vertical="center" justifyLastLine="1"/>
    </xf>
    <xf numFmtId="0" fontId="6" fillId="0" borderId="57" xfId="1" applyFont="1" applyBorder="1" applyAlignment="1">
      <alignment horizontal="distributed" vertical="center" justifyLastLine="1"/>
    </xf>
    <xf numFmtId="0" fontId="3" fillId="0" borderId="33" xfId="1" applyBorder="1" applyAlignment="1">
      <alignment horizontal="distributed" vertical="center" justifyLastLine="1"/>
    </xf>
    <xf numFmtId="0" fontId="6" fillId="0" borderId="36" xfId="1" applyFont="1" applyBorder="1" applyAlignment="1">
      <alignment horizontal="distributed" vertical="center" justifyLastLine="1"/>
    </xf>
    <xf numFmtId="0" fontId="6" fillId="0" borderId="33" xfId="1" applyFont="1" applyBorder="1" applyAlignment="1">
      <alignment horizontal="distributed" vertical="center" justifyLastLine="1"/>
    </xf>
    <xf numFmtId="0" fontId="6" fillId="0" borderId="20" xfId="1" quotePrefix="1" applyFont="1" applyBorder="1" applyAlignment="1">
      <alignment horizontal="right" vertical="center"/>
    </xf>
    <xf numFmtId="0" fontId="6" fillId="0" borderId="31" xfId="1" quotePrefix="1" applyFont="1" applyBorder="1" applyAlignment="1">
      <alignment horizontal="right" vertical="center"/>
    </xf>
    <xf numFmtId="0" fontId="13" fillId="0" borderId="57" xfId="1" applyFont="1" applyBorder="1" applyAlignment="1">
      <alignment horizontal="distributed" vertical="center" justifyLastLine="1"/>
    </xf>
    <xf numFmtId="0" fontId="13" fillId="0" borderId="33" xfId="1" applyFont="1" applyBorder="1" applyAlignment="1">
      <alignment horizontal="distributed" vertical="center" justifyLastLine="1"/>
    </xf>
    <xf numFmtId="0" fontId="12" fillId="0" borderId="57" xfId="1" applyFont="1" applyBorder="1" applyAlignment="1">
      <alignment horizontal="distributed" vertical="center" justifyLastLine="1"/>
    </xf>
    <xf numFmtId="0" fontId="12" fillId="0" borderId="33" xfId="1" applyFont="1" applyBorder="1" applyAlignment="1">
      <alignment horizontal="distributed" vertical="center" justifyLastLine="1"/>
    </xf>
    <xf numFmtId="0" fontId="6" fillId="0" borderId="48" xfId="1" quotePrefix="1" applyFont="1" applyBorder="1" applyAlignment="1">
      <alignment horizontal="right" vertical="center"/>
    </xf>
    <xf numFmtId="0" fontId="6" fillId="0" borderId="23" xfId="1" quotePrefix="1" applyFont="1" applyBorder="1" applyAlignment="1">
      <alignment horizontal="right" vertical="center"/>
    </xf>
    <xf numFmtId="0" fontId="6" fillId="0" borderId="48" xfId="1" applyFont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49" fontId="6" fillId="0" borderId="48" xfId="1" applyNumberFormat="1" applyFont="1" applyBorder="1" applyAlignment="1">
      <alignment horizontal="right" vertical="center"/>
    </xf>
    <xf numFmtId="49" fontId="6" fillId="0" borderId="23" xfId="1" applyNumberFormat="1" applyFont="1" applyBorder="1" applyAlignment="1">
      <alignment horizontal="right" vertical="center"/>
    </xf>
    <xf numFmtId="49" fontId="6" fillId="0" borderId="28" xfId="1" quotePrefix="1" applyNumberFormat="1" applyFont="1" applyBorder="1" applyAlignment="1">
      <alignment horizontal="center" vertical="center"/>
    </xf>
    <xf numFmtId="49" fontId="3" fillId="0" borderId="4" xfId="1" applyNumberFormat="1" applyBorder="1" applyAlignment="1">
      <alignment horizontal="center" vertical="center"/>
    </xf>
    <xf numFmtId="0" fontId="6" fillId="0" borderId="15" xfId="1" applyFont="1" applyBorder="1" applyAlignment="1">
      <alignment horizontal="distributed" vertical="center" justifyLastLine="1"/>
    </xf>
    <xf numFmtId="0" fontId="3" fillId="0" borderId="17" xfId="1" applyBorder="1" applyAlignment="1">
      <alignment horizontal="distributed" vertical="center" justifyLastLine="1"/>
    </xf>
    <xf numFmtId="0" fontId="6" fillId="0" borderId="7" xfId="1" applyFont="1" applyBorder="1" applyAlignment="1">
      <alignment horizontal="center" vertical="center"/>
    </xf>
    <xf numFmtId="0" fontId="3" fillId="0" borderId="62" xfId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3" fillId="0" borderId="56" xfId="1" applyNumberFormat="1" applyBorder="1" applyAlignment="1">
      <alignment horizontal="center" vertical="center"/>
    </xf>
    <xf numFmtId="49" fontId="6" fillId="0" borderId="30" xfId="1" quotePrefix="1" applyNumberFormat="1" applyFont="1" applyBorder="1" applyAlignment="1">
      <alignment horizontal="center" vertical="center"/>
    </xf>
    <xf numFmtId="49" fontId="3" fillId="0" borderId="5" xfId="1" applyNumberFormat="1" applyBorder="1" applyAlignment="1">
      <alignment horizontal="center" vertical="center"/>
    </xf>
    <xf numFmtId="49" fontId="6" fillId="0" borderId="7" xfId="1" quotePrefix="1" applyNumberFormat="1" applyFont="1" applyBorder="1" applyAlignment="1">
      <alignment horizontal="center" vertical="center"/>
    </xf>
    <xf numFmtId="49" fontId="3" fillId="0" borderId="62" xfId="1" applyNumberForma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3" fillId="0" borderId="38" xfId="1" applyBorder="1" applyAlignment="1">
      <alignment horizontal="center" vertical="center"/>
    </xf>
    <xf numFmtId="0" fontId="6" fillId="0" borderId="50" xfId="1" applyFont="1" applyBorder="1" applyAlignment="1">
      <alignment horizontal="distributed" vertical="center" justifyLastLine="1"/>
    </xf>
    <xf numFmtId="0" fontId="3" fillId="0" borderId="38" xfId="1" applyBorder="1" applyAlignment="1">
      <alignment horizontal="distributed" vertical="center" justifyLastLine="1"/>
    </xf>
    <xf numFmtId="0" fontId="6" fillId="0" borderId="34" xfId="1" applyFont="1" applyBorder="1" applyAlignment="1">
      <alignment horizontal="distributed" vertical="center" justifyLastLine="1"/>
    </xf>
    <xf numFmtId="0" fontId="3" fillId="0" borderId="7" xfId="1" applyBorder="1" applyAlignment="1">
      <alignment horizontal="distributed" vertical="center" justifyLastLine="1"/>
    </xf>
    <xf numFmtId="0" fontId="3" fillId="0" borderId="6" xfId="1" applyBorder="1" applyAlignment="1">
      <alignment horizontal="distributed" vertical="center" justifyLastLine="1"/>
    </xf>
    <xf numFmtId="49" fontId="6" fillId="0" borderId="20" xfId="1" quotePrefix="1" applyNumberFormat="1" applyFont="1" applyBorder="1" applyAlignment="1">
      <alignment horizontal="right" vertical="center"/>
    </xf>
    <xf numFmtId="49" fontId="6" fillId="0" borderId="31" xfId="1" quotePrefix="1" applyNumberFormat="1" applyFont="1" applyBorder="1" applyAlignment="1">
      <alignment horizontal="right" vertical="center"/>
    </xf>
    <xf numFmtId="49" fontId="6" fillId="0" borderId="48" xfId="1" quotePrefix="1" applyNumberFormat="1" applyFont="1" applyBorder="1" applyAlignment="1">
      <alignment horizontal="right" vertical="center"/>
    </xf>
    <xf numFmtId="49" fontId="6" fillId="0" borderId="23" xfId="1" quotePrefix="1" applyNumberFormat="1" applyFont="1" applyBorder="1" applyAlignment="1">
      <alignment horizontal="right" vertical="center"/>
    </xf>
    <xf numFmtId="0" fontId="6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13" fillId="0" borderId="34" xfId="1" applyFont="1" applyBorder="1" applyAlignment="1">
      <alignment horizontal="distributed" vertical="center" justifyLastLine="1"/>
    </xf>
    <xf numFmtId="0" fontId="14" fillId="0" borderId="7" xfId="1" applyFont="1" applyBorder="1" applyAlignment="1">
      <alignment horizontal="distributed" vertical="center" justifyLastLine="1"/>
    </xf>
    <xf numFmtId="0" fontId="14" fillId="0" borderId="6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3" fillId="0" borderId="3" xfId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3" fillId="0" borderId="2" xfId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13" fillId="0" borderId="33" xfId="1" applyFont="1" applyBorder="1" applyAlignment="1">
      <alignment horizontal="center" vertical="distributed" textRotation="255"/>
    </xf>
    <xf numFmtId="0" fontId="14" fillId="0" borderId="31" xfId="1" applyFont="1" applyBorder="1"/>
    <xf numFmtId="0" fontId="13" fillId="0" borderId="22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3" fillId="0" borderId="10" xfId="1" applyFont="1" applyBorder="1" applyAlignment="1">
      <alignment horizontal="distributed" vertical="center" justifyLastLine="1"/>
    </xf>
    <xf numFmtId="0" fontId="14" fillId="0" borderId="3" xfId="1" applyFont="1" applyBorder="1" applyAlignment="1">
      <alignment horizontal="distributed" vertical="center" justifyLastLine="1"/>
    </xf>
    <xf numFmtId="0" fontId="13" fillId="0" borderId="35" xfId="1" applyFont="1" applyBorder="1" applyAlignment="1">
      <alignment horizontal="distributed" vertical="center" justifyLastLine="1"/>
    </xf>
    <xf numFmtId="0" fontId="14" fillId="0" borderId="1" xfId="1" applyFont="1" applyBorder="1" applyAlignment="1">
      <alignment horizontal="distributed" vertical="center" justifyLastLine="1"/>
    </xf>
    <xf numFmtId="0" fontId="13" fillId="0" borderId="6" xfId="1" applyFont="1" applyBorder="1" applyAlignment="1">
      <alignment horizontal="distributed" vertical="center" justifyLastLine="1"/>
    </xf>
    <xf numFmtId="0" fontId="7" fillId="0" borderId="19" xfId="1" applyFont="1" applyBorder="1" applyAlignment="1">
      <alignment horizontal="right"/>
    </xf>
    <xf numFmtId="0" fontId="13" fillId="0" borderId="50" xfId="1" applyFont="1" applyBorder="1" applyAlignment="1">
      <alignment horizontal="center"/>
    </xf>
    <xf numFmtId="0" fontId="3" fillId="0" borderId="39" xfId="1" applyBorder="1" applyAlignment="1">
      <alignment horizontal="center"/>
    </xf>
    <xf numFmtId="0" fontId="3" fillId="0" borderId="38" xfId="1" applyBorder="1" applyAlignment="1">
      <alignment horizontal="center"/>
    </xf>
    <xf numFmtId="0" fontId="13" fillId="0" borderId="7" xfId="1" applyFont="1" applyBorder="1" applyAlignment="1">
      <alignment horizontal="distributed" vertical="center"/>
    </xf>
    <xf numFmtId="0" fontId="13" fillId="0" borderId="46" xfId="1" applyFont="1" applyBorder="1" applyAlignment="1">
      <alignment horizontal="center" vertical="distributed" textRotation="255" wrapText="1"/>
    </xf>
    <xf numFmtId="0" fontId="13" fillId="0" borderId="38" xfId="1" applyFont="1" applyBorder="1" applyAlignment="1">
      <alignment horizontal="center" vertical="distributed" textRotation="255" wrapText="1"/>
    </xf>
    <xf numFmtId="0" fontId="13" fillId="0" borderId="48" xfId="1" applyFont="1" applyBorder="1" applyAlignment="1">
      <alignment horizontal="distributed" vertical="center" justifyLastLine="1"/>
    </xf>
    <xf numFmtId="0" fontId="14" fillId="0" borderId="49" xfId="1" applyFont="1" applyBorder="1" applyAlignment="1">
      <alignment horizontal="distributed" vertical="center" justifyLastLine="1"/>
    </xf>
    <xf numFmtId="0" fontId="14" fillId="0" borderId="23" xfId="1" applyFont="1" applyBorder="1" applyAlignment="1">
      <alignment horizontal="distributed" vertical="center" justifyLastLine="1"/>
    </xf>
    <xf numFmtId="0" fontId="13" fillId="0" borderId="23" xfId="1" applyFont="1" applyBorder="1" applyAlignment="1">
      <alignment horizontal="distributed" vertical="center" justifyLastLine="1"/>
    </xf>
    <xf numFmtId="0" fontId="13" fillId="0" borderId="46" xfId="1" applyFont="1" applyBorder="1" applyAlignment="1">
      <alignment horizontal="center" vertical="distributed" textRotation="255"/>
    </xf>
    <xf numFmtId="0" fontId="3" fillId="0" borderId="38" xfId="1" applyBorder="1" applyAlignment="1">
      <alignment horizontal="center" vertical="distributed" textRotation="255"/>
    </xf>
    <xf numFmtId="0" fontId="6" fillId="0" borderId="50" xfId="1" applyFont="1" applyBorder="1" applyAlignment="1">
      <alignment horizontal="center" vertical="distributed" textRotation="255"/>
    </xf>
    <xf numFmtId="0" fontId="3" fillId="0" borderId="39" xfId="1" applyBorder="1" applyAlignment="1">
      <alignment horizontal="center" vertical="distributed" textRotation="255"/>
    </xf>
    <xf numFmtId="0" fontId="11" fillId="0" borderId="27" xfId="1" applyFont="1" applyBorder="1" applyAlignment="1">
      <alignment horizontal="center" vertical="distributed" textRotation="255"/>
    </xf>
    <xf numFmtId="0" fontId="3" fillId="0" borderId="3" xfId="1" applyBorder="1"/>
    <xf numFmtId="0" fontId="6" fillId="0" borderId="45" xfId="1" applyFont="1" applyBorder="1" applyAlignment="1">
      <alignment horizontal="center" vertical="distributed" textRotation="255"/>
    </xf>
    <xf numFmtId="0" fontId="3" fillId="0" borderId="2" xfId="1" applyBorder="1"/>
    <xf numFmtId="0" fontId="6" fillId="0" borderId="43" xfId="1" applyFont="1" applyBorder="1" applyAlignment="1">
      <alignment horizontal="center" vertical="distributed" textRotation="255"/>
    </xf>
    <xf numFmtId="0" fontId="3" fillId="0" borderId="1" xfId="1" applyBorder="1"/>
    <xf numFmtId="0" fontId="6" fillId="0" borderId="27" xfId="1" applyFont="1" applyBorder="1" applyAlignment="1">
      <alignment horizontal="center" vertical="distributed" textRotation="255"/>
    </xf>
    <xf numFmtId="0" fontId="6" fillId="0" borderId="43" xfId="1" applyFont="1" applyBorder="1" applyAlignment="1">
      <alignment horizontal="center" vertical="distributed" textRotation="255" wrapText="1"/>
    </xf>
    <xf numFmtId="0" fontId="6" fillId="0" borderId="39" xfId="1" applyFont="1" applyBorder="1" applyAlignment="1">
      <alignment horizontal="center" vertical="distributed" textRotation="255"/>
    </xf>
    <xf numFmtId="0" fontId="6" fillId="0" borderId="39" xfId="1" applyFont="1" applyBorder="1" applyAlignment="1">
      <alignment horizontal="center" vertical="center"/>
    </xf>
    <xf numFmtId="49" fontId="3" fillId="0" borderId="31" xfId="1" applyNumberForma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6" fillId="0" borderId="53" xfId="1" quotePrefix="1" applyFont="1" applyBorder="1" applyAlignment="1">
      <alignment horizontal="right" vertical="center"/>
    </xf>
    <xf numFmtId="0" fontId="3" fillId="0" borderId="42" xfId="1" applyBorder="1" applyAlignment="1">
      <alignment horizontal="right" vertical="center"/>
    </xf>
    <xf numFmtId="49" fontId="3" fillId="0" borderId="23" xfId="1" applyNumberFormat="1" applyBorder="1" applyAlignment="1">
      <alignment horizontal="right" vertical="center"/>
    </xf>
  </cellXfs>
  <cellStyles count="16">
    <cellStyle name="パーセント 2" xfId="2" xr:uid="{00000000-0005-0000-0000-000000000000}"/>
    <cellStyle name="パーセント 3" xfId="3" xr:uid="{00000000-0005-0000-0000-000001000000}"/>
    <cellStyle name="桁区切り" xfId="15" builtinId="6"/>
    <cellStyle name="桁区切り 2" xfId="4" xr:uid="{00000000-0005-0000-0000-000002000000}"/>
    <cellStyle name="桁区切り 3" xfId="5" xr:uid="{00000000-0005-0000-0000-000003000000}"/>
    <cellStyle name="桁区切り 4" xfId="6" xr:uid="{00000000-0005-0000-0000-000004000000}"/>
    <cellStyle name="桁区切り 4 2" xfId="7" xr:uid="{00000000-0005-0000-0000-000005000000}"/>
    <cellStyle name="標準" xfId="0" builtinId="0"/>
    <cellStyle name="標準 2" xfId="8" xr:uid="{00000000-0005-0000-0000-000007000000}"/>
    <cellStyle name="標準 2 2" xfId="9" xr:uid="{00000000-0005-0000-0000-000008000000}"/>
    <cellStyle name="標準 3" xfId="10" xr:uid="{00000000-0005-0000-0000-000009000000}"/>
    <cellStyle name="標準 4" xfId="11" xr:uid="{00000000-0005-0000-0000-00000A000000}"/>
    <cellStyle name="標準 5" xfId="12" xr:uid="{00000000-0005-0000-0000-00000B000000}"/>
    <cellStyle name="標準 6" xfId="1" xr:uid="{00000000-0005-0000-0000-00000C000000}"/>
    <cellStyle name="標準 7" xfId="13" xr:uid="{00000000-0005-0000-0000-00000D000000}"/>
    <cellStyle name="標準 8" xfId="14" xr:uid="{00000000-0005-0000-0000-00000E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3BB01-2A6C-41F1-B99C-1CC1CA71CDFE}">
  <dimension ref="A1:G10"/>
  <sheetViews>
    <sheetView showGridLines="0" tabSelected="1" zoomScaleNormal="100" zoomScaleSheetLayoutView="100" workbookViewId="0"/>
  </sheetViews>
  <sheetFormatPr defaultRowHeight="13.2"/>
  <cols>
    <col min="1" max="1" width="17.33203125" style="2" customWidth="1"/>
    <col min="2" max="2" width="23.88671875" style="2" customWidth="1"/>
    <col min="3" max="3" width="5.88671875" style="2" customWidth="1"/>
    <col min="4" max="4" width="19" style="2" customWidth="1"/>
    <col min="5" max="5" width="7.44140625" style="2" customWidth="1"/>
    <col min="6" max="6" width="7" style="2" customWidth="1"/>
    <col min="7" max="7" width="17.21875" style="2" customWidth="1"/>
    <col min="8" max="10" width="2.6640625" style="2" customWidth="1"/>
    <col min="11" max="258" width="9" style="2"/>
    <col min="259" max="259" width="19.6640625" style="2" customWidth="1"/>
    <col min="260" max="260" width="23.6640625" style="2" customWidth="1"/>
    <col min="261" max="261" width="12.6640625" style="2" customWidth="1"/>
    <col min="262" max="262" width="20.6640625" style="2" customWidth="1"/>
    <col min="263" max="263" width="10.44140625" style="2" customWidth="1"/>
    <col min="264" max="266" width="2.6640625" style="2" customWidth="1"/>
    <col min="267" max="514" width="9" style="2"/>
    <col min="515" max="515" width="19.6640625" style="2" customWidth="1"/>
    <col min="516" max="516" width="23.6640625" style="2" customWidth="1"/>
    <col min="517" max="517" width="12.6640625" style="2" customWidth="1"/>
    <col min="518" max="518" width="20.6640625" style="2" customWidth="1"/>
    <col min="519" max="519" width="10.44140625" style="2" customWidth="1"/>
    <col min="520" max="522" width="2.6640625" style="2" customWidth="1"/>
    <col min="523" max="770" width="9" style="2"/>
    <col min="771" max="771" width="19.6640625" style="2" customWidth="1"/>
    <col min="772" max="772" width="23.6640625" style="2" customWidth="1"/>
    <col min="773" max="773" width="12.6640625" style="2" customWidth="1"/>
    <col min="774" max="774" width="20.6640625" style="2" customWidth="1"/>
    <col min="775" max="775" width="10.44140625" style="2" customWidth="1"/>
    <col min="776" max="778" width="2.6640625" style="2" customWidth="1"/>
    <col min="779" max="1026" width="9" style="2"/>
    <col min="1027" max="1027" width="19.6640625" style="2" customWidth="1"/>
    <col min="1028" max="1028" width="23.6640625" style="2" customWidth="1"/>
    <col min="1029" max="1029" width="12.6640625" style="2" customWidth="1"/>
    <col min="1030" max="1030" width="20.6640625" style="2" customWidth="1"/>
    <col min="1031" max="1031" width="10.44140625" style="2" customWidth="1"/>
    <col min="1032" max="1034" width="2.6640625" style="2" customWidth="1"/>
    <col min="1035" max="1282" width="9" style="2"/>
    <col min="1283" max="1283" width="19.6640625" style="2" customWidth="1"/>
    <col min="1284" max="1284" width="23.6640625" style="2" customWidth="1"/>
    <col min="1285" max="1285" width="12.6640625" style="2" customWidth="1"/>
    <col min="1286" max="1286" width="20.6640625" style="2" customWidth="1"/>
    <col min="1287" max="1287" width="10.44140625" style="2" customWidth="1"/>
    <col min="1288" max="1290" width="2.6640625" style="2" customWidth="1"/>
    <col min="1291" max="1538" width="9" style="2"/>
    <col min="1539" max="1539" width="19.6640625" style="2" customWidth="1"/>
    <col min="1540" max="1540" width="23.6640625" style="2" customWidth="1"/>
    <col min="1541" max="1541" width="12.6640625" style="2" customWidth="1"/>
    <col min="1542" max="1542" width="20.6640625" style="2" customWidth="1"/>
    <col min="1543" max="1543" width="10.44140625" style="2" customWidth="1"/>
    <col min="1544" max="1546" width="2.6640625" style="2" customWidth="1"/>
    <col min="1547" max="1794" width="9" style="2"/>
    <col min="1795" max="1795" width="19.6640625" style="2" customWidth="1"/>
    <col min="1796" max="1796" width="23.6640625" style="2" customWidth="1"/>
    <col min="1797" max="1797" width="12.6640625" style="2" customWidth="1"/>
    <col min="1798" max="1798" width="20.6640625" style="2" customWidth="1"/>
    <col min="1799" max="1799" width="10.44140625" style="2" customWidth="1"/>
    <col min="1800" max="1802" width="2.6640625" style="2" customWidth="1"/>
    <col min="1803" max="2050" width="9" style="2"/>
    <col min="2051" max="2051" width="19.6640625" style="2" customWidth="1"/>
    <col min="2052" max="2052" width="23.6640625" style="2" customWidth="1"/>
    <col min="2053" max="2053" width="12.6640625" style="2" customWidth="1"/>
    <col min="2054" max="2054" width="20.6640625" style="2" customWidth="1"/>
    <col min="2055" max="2055" width="10.44140625" style="2" customWidth="1"/>
    <col min="2056" max="2058" width="2.6640625" style="2" customWidth="1"/>
    <col min="2059" max="2306" width="9" style="2"/>
    <col min="2307" max="2307" width="19.6640625" style="2" customWidth="1"/>
    <col min="2308" max="2308" width="23.6640625" style="2" customWidth="1"/>
    <col min="2309" max="2309" width="12.6640625" style="2" customWidth="1"/>
    <col min="2310" max="2310" width="20.6640625" style="2" customWidth="1"/>
    <col min="2311" max="2311" width="10.44140625" style="2" customWidth="1"/>
    <col min="2312" max="2314" width="2.6640625" style="2" customWidth="1"/>
    <col min="2315" max="2562" width="9" style="2"/>
    <col min="2563" max="2563" width="19.6640625" style="2" customWidth="1"/>
    <col min="2564" max="2564" width="23.6640625" style="2" customWidth="1"/>
    <col min="2565" max="2565" width="12.6640625" style="2" customWidth="1"/>
    <col min="2566" max="2566" width="20.6640625" style="2" customWidth="1"/>
    <col min="2567" max="2567" width="10.44140625" style="2" customWidth="1"/>
    <col min="2568" max="2570" width="2.6640625" style="2" customWidth="1"/>
    <col min="2571" max="2818" width="9" style="2"/>
    <col min="2819" max="2819" width="19.6640625" style="2" customWidth="1"/>
    <col min="2820" max="2820" width="23.6640625" style="2" customWidth="1"/>
    <col min="2821" max="2821" width="12.6640625" style="2" customWidth="1"/>
    <col min="2822" max="2822" width="20.6640625" style="2" customWidth="1"/>
    <col min="2823" max="2823" width="10.44140625" style="2" customWidth="1"/>
    <col min="2824" max="2826" width="2.6640625" style="2" customWidth="1"/>
    <col min="2827" max="3074" width="9" style="2"/>
    <col min="3075" max="3075" width="19.6640625" style="2" customWidth="1"/>
    <col min="3076" max="3076" width="23.6640625" style="2" customWidth="1"/>
    <col min="3077" max="3077" width="12.6640625" style="2" customWidth="1"/>
    <col min="3078" max="3078" width="20.6640625" style="2" customWidth="1"/>
    <col min="3079" max="3079" width="10.44140625" style="2" customWidth="1"/>
    <col min="3080" max="3082" width="2.6640625" style="2" customWidth="1"/>
    <col min="3083" max="3330" width="9" style="2"/>
    <col min="3331" max="3331" width="19.6640625" style="2" customWidth="1"/>
    <col min="3332" max="3332" width="23.6640625" style="2" customWidth="1"/>
    <col min="3333" max="3333" width="12.6640625" style="2" customWidth="1"/>
    <col min="3334" max="3334" width="20.6640625" style="2" customWidth="1"/>
    <col min="3335" max="3335" width="10.44140625" style="2" customWidth="1"/>
    <col min="3336" max="3338" width="2.6640625" style="2" customWidth="1"/>
    <col min="3339" max="3586" width="9" style="2"/>
    <col min="3587" max="3587" width="19.6640625" style="2" customWidth="1"/>
    <col min="3588" max="3588" width="23.6640625" style="2" customWidth="1"/>
    <col min="3589" max="3589" width="12.6640625" style="2" customWidth="1"/>
    <col min="3590" max="3590" width="20.6640625" style="2" customWidth="1"/>
    <col min="3591" max="3591" width="10.44140625" style="2" customWidth="1"/>
    <col min="3592" max="3594" width="2.6640625" style="2" customWidth="1"/>
    <col min="3595" max="3842" width="9" style="2"/>
    <col min="3843" max="3843" width="19.6640625" style="2" customWidth="1"/>
    <col min="3844" max="3844" width="23.6640625" style="2" customWidth="1"/>
    <col min="3845" max="3845" width="12.6640625" style="2" customWidth="1"/>
    <col min="3846" max="3846" width="20.6640625" style="2" customWidth="1"/>
    <col min="3847" max="3847" width="10.44140625" style="2" customWidth="1"/>
    <col min="3848" max="3850" width="2.6640625" style="2" customWidth="1"/>
    <col min="3851" max="4098" width="9" style="2"/>
    <col min="4099" max="4099" width="19.6640625" style="2" customWidth="1"/>
    <col min="4100" max="4100" width="23.6640625" style="2" customWidth="1"/>
    <col min="4101" max="4101" width="12.6640625" style="2" customWidth="1"/>
    <col min="4102" max="4102" width="20.6640625" style="2" customWidth="1"/>
    <col min="4103" max="4103" width="10.44140625" style="2" customWidth="1"/>
    <col min="4104" max="4106" width="2.6640625" style="2" customWidth="1"/>
    <col min="4107" max="4354" width="9" style="2"/>
    <col min="4355" max="4355" width="19.6640625" style="2" customWidth="1"/>
    <col min="4356" max="4356" width="23.6640625" style="2" customWidth="1"/>
    <col min="4357" max="4357" width="12.6640625" style="2" customWidth="1"/>
    <col min="4358" max="4358" width="20.6640625" style="2" customWidth="1"/>
    <col min="4359" max="4359" width="10.44140625" style="2" customWidth="1"/>
    <col min="4360" max="4362" width="2.6640625" style="2" customWidth="1"/>
    <col min="4363" max="4610" width="9" style="2"/>
    <col min="4611" max="4611" width="19.6640625" style="2" customWidth="1"/>
    <col min="4612" max="4612" width="23.6640625" style="2" customWidth="1"/>
    <col min="4613" max="4613" width="12.6640625" style="2" customWidth="1"/>
    <col min="4614" max="4614" width="20.6640625" style="2" customWidth="1"/>
    <col min="4615" max="4615" width="10.44140625" style="2" customWidth="1"/>
    <col min="4616" max="4618" width="2.6640625" style="2" customWidth="1"/>
    <col min="4619" max="4866" width="9" style="2"/>
    <col min="4867" max="4867" width="19.6640625" style="2" customWidth="1"/>
    <col min="4868" max="4868" width="23.6640625" style="2" customWidth="1"/>
    <col min="4869" max="4869" width="12.6640625" style="2" customWidth="1"/>
    <col min="4870" max="4870" width="20.6640625" style="2" customWidth="1"/>
    <col min="4871" max="4871" width="10.44140625" style="2" customWidth="1"/>
    <col min="4872" max="4874" width="2.6640625" style="2" customWidth="1"/>
    <col min="4875" max="5122" width="9" style="2"/>
    <col min="5123" max="5123" width="19.6640625" style="2" customWidth="1"/>
    <col min="5124" max="5124" width="23.6640625" style="2" customWidth="1"/>
    <col min="5125" max="5125" width="12.6640625" style="2" customWidth="1"/>
    <col min="5126" max="5126" width="20.6640625" style="2" customWidth="1"/>
    <col min="5127" max="5127" width="10.44140625" style="2" customWidth="1"/>
    <col min="5128" max="5130" width="2.6640625" style="2" customWidth="1"/>
    <col min="5131" max="5378" width="9" style="2"/>
    <col min="5379" max="5379" width="19.6640625" style="2" customWidth="1"/>
    <col min="5380" max="5380" width="23.6640625" style="2" customWidth="1"/>
    <col min="5381" max="5381" width="12.6640625" style="2" customWidth="1"/>
    <col min="5382" max="5382" width="20.6640625" style="2" customWidth="1"/>
    <col min="5383" max="5383" width="10.44140625" style="2" customWidth="1"/>
    <col min="5384" max="5386" width="2.6640625" style="2" customWidth="1"/>
    <col min="5387" max="5634" width="9" style="2"/>
    <col min="5635" max="5635" width="19.6640625" style="2" customWidth="1"/>
    <col min="5636" max="5636" width="23.6640625" style="2" customWidth="1"/>
    <col min="5637" max="5637" width="12.6640625" style="2" customWidth="1"/>
    <col min="5638" max="5638" width="20.6640625" style="2" customWidth="1"/>
    <col min="5639" max="5639" width="10.44140625" style="2" customWidth="1"/>
    <col min="5640" max="5642" width="2.6640625" style="2" customWidth="1"/>
    <col min="5643" max="5890" width="9" style="2"/>
    <col min="5891" max="5891" width="19.6640625" style="2" customWidth="1"/>
    <col min="5892" max="5892" width="23.6640625" style="2" customWidth="1"/>
    <col min="5893" max="5893" width="12.6640625" style="2" customWidth="1"/>
    <col min="5894" max="5894" width="20.6640625" style="2" customWidth="1"/>
    <col min="5895" max="5895" width="10.44140625" style="2" customWidth="1"/>
    <col min="5896" max="5898" width="2.6640625" style="2" customWidth="1"/>
    <col min="5899" max="6146" width="9" style="2"/>
    <col min="6147" max="6147" width="19.6640625" style="2" customWidth="1"/>
    <col min="6148" max="6148" width="23.6640625" style="2" customWidth="1"/>
    <col min="6149" max="6149" width="12.6640625" style="2" customWidth="1"/>
    <col min="6150" max="6150" width="20.6640625" style="2" customWidth="1"/>
    <col min="6151" max="6151" width="10.44140625" style="2" customWidth="1"/>
    <col min="6152" max="6154" width="2.6640625" style="2" customWidth="1"/>
    <col min="6155" max="6402" width="9" style="2"/>
    <col min="6403" max="6403" width="19.6640625" style="2" customWidth="1"/>
    <col min="6404" max="6404" width="23.6640625" style="2" customWidth="1"/>
    <col min="6405" max="6405" width="12.6640625" style="2" customWidth="1"/>
    <col min="6406" max="6406" width="20.6640625" style="2" customWidth="1"/>
    <col min="6407" max="6407" width="10.44140625" style="2" customWidth="1"/>
    <col min="6408" max="6410" width="2.6640625" style="2" customWidth="1"/>
    <col min="6411" max="6658" width="9" style="2"/>
    <col min="6659" max="6659" width="19.6640625" style="2" customWidth="1"/>
    <col min="6660" max="6660" width="23.6640625" style="2" customWidth="1"/>
    <col min="6661" max="6661" width="12.6640625" style="2" customWidth="1"/>
    <col min="6662" max="6662" width="20.6640625" style="2" customWidth="1"/>
    <col min="6663" max="6663" width="10.44140625" style="2" customWidth="1"/>
    <col min="6664" max="6666" width="2.6640625" style="2" customWidth="1"/>
    <col min="6667" max="6914" width="9" style="2"/>
    <col min="6915" max="6915" width="19.6640625" style="2" customWidth="1"/>
    <col min="6916" max="6916" width="23.6640625" style="2" customWidth="1"/>
    <col min="6917" max="6917" width="12.6640625" style="2" customWidth="1"/>
    <col min="6918" max="6918" width="20.6640625" style="2" customWidth="1"/>
    <col min="6919" max="6919" width="10.44140625" style="2" customWidth="1"/>
    <col min="6920" max="6922" width="2.6640625" style="2" customWidth="1"/>
    <col min="6923" max="7170" width="9" style="2"/>
    <col min="7171" max="7171" width="19.6640625" style="2" customWidth="1"/>
    <col min="7172" max="7172" width="23.6640625" style="2" customWidth="1"/>
    <col min="7173" max="7173" width="12.6640625" style="2" customWidth="1"/>
    <col min="7174" max="7174" width="20.6640625" style="2" customWidth="1"/>
    <col min="7175" max="7175" width="10.44140625" style="2" customWidth="1"/>
    <col min="7176" max="7178" width="2.6640625" style="2" customWidth="1"/>
    <col min="7179" max="7426" width="9" style="2"/>
    <col min="7427" max="7427" width="19.6640625" style="2" customWidth="1"/>
    <col min="7428" max="7428" width="23.6640625" style="2" customWidth="1"/>
    <col min="7429" max="7429" width="12.6640625" style="2" customWidth="1"/>
    <col min="7430" max="7430" width="20.6640625" style="2" customWidth="1"/>
    <col min="7431" max="7431" width="10.44140625" style="2" customWidth="1"/>
    <col min="7432" max="7434" width="2.6640625" style="2" customWidth="1"/>
    <col min="7435" max="7682" width="9" style="2"/>
    <col min="7683" max="7683" width="19.6640625" style="2" customWidth="1"/>
    <col min="7684" max="7684" width="23.6640625" style="2" customWidth="1"/>
    <col min="7685" max="7685" width="12.6640625" style="2" customWidth="1"/>
    <col min="7686" max="7686" width="20.6640625" style="2" customWidth="1"/>
    <col min="7687" max="7687" width="10.44140625" style="2" customWidth="1"/>
    <col min="7688" max="7690" width="2.6640625" style="2" customWidth="1"/>
    <col min="7691" max="7938" width="9" style="2"/>
    <col min="7939" max="7939" width="19.6640625" style="2" customWidth="1"/>
    <col min="7940" max="7940" width="23.6640625" style="2" customWidth="1"/>
    <col min="7941" max="7941" width="12.6640625" style="2" customWidth="1"/>
    <col min="7942" max="7942" width="20.6640625" style="2" customWidth="1"/>
    <col min="7943" max="7943" width="10.44140625" style="2" customWidth="1"/>
    <col min="7944" max="7946" width="2.6640625" style="2" customWidth="1"/>
    <col min="7947" max="8194" width="9" style="2"/>
    <col min="8195" max="8195" width="19.6640625" style="2" customWidth="1"/>
    <col min="8196" max="8196" width="23.6640625" style="2" customWidth="1"/>
    <col min="8197" max="8197" width="12.6640625" style="2" customWidth="1"/>
    <col min="8198" max="8198" width="20.6640625" style="2" customWidth="1"/>
    <col min="8199" max="8199" width="10.44140625" style="2" customWidth="1"/>
    <col min="8200" max="8202" width="2.6640625" style="2" customWidth="1"/>
    <col min="8203" max="8450" width="9" style="2"/>
    <col min="8451" max="8451" width="19.6640625" style="2" customWidth="1"/>
    <col min="8452" max="8452" width="23.6640625" style="2" customWidth="1"/>
    <col min="8453" max="8453" width="12.6640625" style="2" customWidth="1"/>
    <col min="8454" max="8454" width="20.6640625" style="2" customWidth="1"/>
    <col min="8455" max="8455" width="10.44140625" style="2" customWidth="1"/>
    <col min="8456" max="8458" width="2.6640625" style="2" customWidth="1"/>
    <col min="8459" max="8706" width="9" style="2"/>
    <col min="8707" max="8707" width="19.6640625" style="2" customWidth="1"/>
    <col min="8708" max="8708" width="23.6640625" style="2" customWidth="1"/>
    <col min="8709" max="8709" width="12.6640625" style="2" customWidth="1"/>
    <col min="8710" max="8710" width="20.6640625" style="2" customWidth="1"/>
    <col min="8711" max="8711" width="10.44140625" style="2" customWidth="1"/>
    <col min="8712" max="8714" width="2.6640625" style="2" customWidth="1"/>
    <col min="8715" max="8962" width="9" style="2"/>
    <col min="8963" max="8963" width="19.6640625" style="2" customWidth="1"/>
    <col min="8964" max="8964" width="23.6640625" style="2" customWidth="1"/>
    <col min="8965" max="8965" width="12.6640625" style="2" customWidth="1"/>
    <col min="8966" max="8966" width="20.6640625" style="2" customWidth="1"/>
    <col min="8967" max="8967" width="10.44140625" style="2" customWidth="1"/>
    <col min="8968" max="8970" width="2.6640625" style="2" customWidth="1"/>
    <col min="8971" max="9218" width="9" style="2"/>
    <col min="9219" max="9219" width="19.6640625" style="2" customWidth="1"/>
    <col min="9220" max="9220" width="23.6640625" style="2" customWidth="1"/>
    <col min="9221" max="9221" width="12.6640625" style="2" customWidth="1"/>
    <col min="9222" max="9222" width="20.6640625" style="2" customWidth="1"/>
    <col min="9223" max="9223" width="10.44140625" style="2" customWidth="1"/>
    <col min="9224" max="9226" width="2.6640625" style="2" customWidth="1"/>
    <col min="9227" max="9474" width="9" style="2"/>
    <col min="9475" max="9475" width="19.6640625" style="2" customWidth="1"/>
    <col min="9476" max="9476" width="23.6640625" style="2" customWidth="1"/>
    <col min="9477" max="9477" width="12.6640625" style="2" customWidth="1"/>
    <col min="9478" max="9478" width="20.6640625" style="2" customWidth="1"/>
    <col min="9479" max="9479" width="10.44140625" style="2" customWidth="1"/>
    <col min="9480" max="9482" width="2.6640625" style="2" customWidth="1"/>
    <col min="9483" max="9730" width="9" style="2"/>
    <col min="9731" max="9731" width="19.6640625" style="2" customWidth="1"/>
    <col min="9732" max="9732" width="23.6640625" style="2" customWidth="1"/>
    <col min="9733" max="9733" width="12.6640625" style="2" customWidth="1"/>
    <col min="9734" max="9734" width="20.6640625" style="2" customWidth="1"/>
    <col min="9735" max="9735" width="10.44140625" style="2" customWidth="1"/>
    <col min="9736" max="9738" width="2.6640625" style="2" customWidth="1"/>
    <col min="9739" max="9986" width="9" style="2"/>
    <col min="9987" max="9987" width="19.6640625" style="2" customWidth="1"/>
    <col min="9988" max="9988" width="23.6640625" style="2" customWidth="1"/>
    <col min="9989" max="9989" width="12.6640625" style="2" customWidth="1"/>
    <col min="9990" max="9990" width="20.6640625" style="2" customWidth="1"/>
    <col min="9991" max="9991" width="10.44140625" style="2" customWidth="1"/>
    <col min="9992" max="9994" width="2.6640625" style="2" customWidth="1"/>
    <col min="9995" max="10242" width="9" style="2"/>
    <col min="10243" max="10243" width="19.6640625" style="2" customWidth="1"/>
    <col min="10244" max="10244" width="23.6640625" style="2" customWidth="1"/>
    <col min="10245" max="10245" width="12.6640625" style="2" customWidth="1"/>
    <col min="10246" max="10246" width="20.6640625" style="2" customWidth="1"/>
    <col min="10247" max="10247" width="10.44140625" style="2" customWidth="1"/>
    <col min="10248" max="10250" width="2.6640625" style="2" customWidth="1"/>
    <col min="10251" max="10498" width="9" style="2"/>
    <col min="10499" max="10499" width="19.6640625" style="2" customWidth="1"/>
    <col min="10500" max="10500" width="23.6640625" style="2" customWidth="1"/>
    <col min="10501" max="10501" width="12.6640625" style="2" customWidth="1"/>
    <col min="10502" max="10502" width="20.6640625" style="2" customWidth="1"/>
    <col min="10503" max="10503" width="10.44140625" style="2" customWidth="1"/>
    <col min="10504" max="10506" width="2.6640625" style="2" customWidth="1"/>
    <col min="10507" max="10754" width="9" style="2"/>
    <col min="10755" max="10755" width="19.6640625" style="2" customWidth="1"/>
    <col min="10756" max="10756" width="23.6640625" style="2" customWidth="1"/>
    <col min="10757" max="10757" width="12.6640625" style="2" customWidth="1"/>
    <col min="10758" max="10758" width="20.6640625" style="2" customWidth="1"/>
    <col min="10759" max="10759" width="10.44140625" style="2" customWidth="1"/>
    <col min="10760" max="10762" width="2.6640625" style="2" customWidth="1"/>
    <col min="10763" max="11010" width="9" style="2"/>
    <col min="11011" max="11011" width="19.6640625" style="2" customWidth="1"/>
    <col min="11012" max="11012" width="23.6640625" style="2" customWidth="1"/>
    <col min="11013" max="11013" width="12.6640625" style="2" customWidth="1"/>
    <col min="11014" max="11014" width="20.6640625" style="2" customWidth="1"/>
    <col min="11015" max="11015" width="10.44140625" style="2" customWidth="1"/>
    <col min="11016" max="11018" width="2.6640625" style="2" customWidth="1"/>
    <col min="11019" max="11266" width="9" style="2"/>
    <col min="11267" max="11267" width="19.6640625" style="2" customWidth="1"/>
    <col min="11268" max="11268" width="23.6640625" style="2" customWidth="1"/>
    <col min="11269" max="11269" width="12.6640625" style="2" customWidth="1"/>
    <col min="11270" max="11270" width="20.6640625" style="2" customWidth="1"/>
    <col min="11271" max="11271" width="10.44140625" style="2" customWidth="1"/>
    <col min="11272" max="11274" width="2.6640625" style="2" customWidth="1"/>
    <col min="11275" max="11522" width="9" style="2"/>
    <col min="11523" max="11523" width="19.6640625" style="2" customWidth="1"/>
    <col min="11524" max="11524" width="23.6640625" style="2" customWidth="1"/>
    <col min="11525" max="11525" width="12.6640625" style="2" customWidth="1"/>
    <col min="11526" max="11526" width="20.6640625" style="2" customWidth="1"/>
    <col min="11527" max="11527" width="10.44140625" style="2" customWidth="1"/>
    <col min="11528" max="11530" width="2.6640625" style="2" customWidth="1"/>
    <col min="11531" max="11778" width="9" style="2"/>
    <col min="11779" max="11779" width="19.6640625" style="2" customWidth="1"/>
    <col min="11780" max="11780" width="23.6640625" style="2" customWidth="1"/>
    <col min="11781" max="11781" width="12.6640625" style="2" customWidth="1"/>
    <col min="11782" max="11782" width="20.6640625" style="2" customWidth="1"/>
    <col min="11783" max="11783" width="10.44140625" style="2" customWidth="1"/>
    <col min="11784" max="11786" width="2.6640625" style="2" customWidth="1"/>
    <col min="11787" max="12034" width="9" style="2"/>
    <col min="12035" max="12035" width="19.6640625" style="2" customWidth="1"/>
    <col min="12036" max="12036" width="23.6640625" style="2" customWidth="1"/>
    <col min="12037" max="12037" width="12.6640625" style="2" customWidth="1"/>
    <col min="12038" max="12038" width="20.6640625" style="2" customWidth="1"/>
    <col min="12039" max="12039" width="10.44140625" style="2" customWidth="1"/>
    <col min="12040" max="12042" width="2.6640625" style="2" customWidth="1"/>
    <col min="12043" max="12290" width="9" style="2"/>
    <col min="12291" max="12291" width="19.6640625" style="2" customWidth="1"/>
    <col min="12292" max="12292" width="23.6640625" style="2" customWidth="1"/>
    <col min="12293" max="12293" width="12.6640625" style="2" customWidth="1"/>
    <col min="12294" max="12294" width="20.6640625" style="2" customWidth="1"/>
    <col min="12295" max="12295" width="10.44140625" style="2" customWidth="1"/>
    <col min="12296" max="12298" width="2.6640625" style="2" customWidth="1"/>
    <col min="12299" max="12546" width="9" style="2"/>
    <col min="12547" max="12547" width="19.6640625" style="2" customWidth="1"/>
    <col min="12548" max="12548" width="23.6640625" style="2" customWidth="1"/>
    <col min="12549" max="12549" width="12.6640625" style="2" customWidth="1"/>
    <col min="12550" max="12550" width="20.6640625" style="2" customWidth="1"/>
    <col min="12551" max="12551" width="10.44140625" style="2" customWidth="1"/>
    <col min="12552" max="12554" width="2.6640625" style="2" customWidth="1"/>
    <col min="12555" max="12802" width="9" style="2"/>
    <col min="12803" max="12803" width="19.6640625" style="2" customWidth="1"/>
    <col min="12804" max="12804" width="23.6640625" style="2" customWidth="1"/>
    <col min="12805" max="12805" width="12.6640625" style="2" customWidth="1"/>
    <col min="12806" max="12806" width="20.6640625" style="2" customWidth="1"/>
    <col min="12807" max="12807" width="10.44140625" style="2" customWidth="1"/>
    <col min="12808" max="12810" width="2.6640625" style="2" customWidth="1"/>
    <col min="12811" max="13058" width="9" style="2"/>
    <col min="13059" max="13059" width="19.6640625" style="2" customWidth="1"/>
    <col min="13060" max="13060" width="23.6640625" style="2" customWidth="1"/>
    <col min="13061" max="13061" width="12.6640625" style="2" customWidth="1"/>
    <col min="13062" max="13062" width="20.6640625" style="2" customWidth="1"/>
    <col min="13063" max="13063" width="10.44140625" style="2" customWidth="1"/>
    <col min="13064" max="13066" width="2.6640625" style="2" customWidth="1"/>
    <col min="13067" max="13314" width="9" style="2"/>
    <col min="13315" max="13315" width="19.6640625" style="2" customWidth="1"/>
    <col min="13316" max="13316" width="23.6640625" style="2" customWidth="1"/>
    <col min="13317" max="13317" width="12.6640625" style="2" customWidth="1"/>
    <col min="13318" max="13318" width="20.6640625" style="2" customWidth="1"/>
    <col min="13319" max="13319" width="10.44140625" style="2" customWidth="1"/>
    <col min="13320" max="13322" width="2.6640625" style="2" customWidth="1"/>
    <col min="13323" max="13570" width="9" style="2"/>
    <col min="13571" max="13571" width="19.6640625" style="2" customWidth="1"/>
    <col min="13572" max="13572" width="23.6640625" style="2" customWidth="1"/>
    <col min="13573" max="13573" width="12.6640625" style="2" customWidth="1"/>
    <col min="13574" max="13574" width="20.6640625" style="2" customWidth="1"/>
    <col min="13575" max="13575" width="10.44140625" style="2" customWidth="1"/>
    <col min="13576" max="13578" width="2.6640625" style="2" customWidth="1"/>
    <col min="13579" max="13826" width="9" style="2"/>
    <col min="13827" max="13827" width="19.6640625" style="2" customWidth="1"/>
    <col min="13828" max="13828" width="23.6640625" style="2" customWidth="1"/>
    <col min="13829" max="13829" width="12.6640625" style="2" customWidth="1"/>
    <col min="13830" max="13830" width="20.6640625" style="2" customWidth="1"/>
    <col min="13831" max="13831" width="10.44140625" style="2" customWidth="1"/>
    <col min="13832" max="13834" width="2.6640625" style="2" customWidth="1"/>
    <col min="13835" max="14082" width="9" style="2"/>
    <col min="14083" max="14083" width="19.6640625" style="2" customWidth="1"/>
    <col min="14084" max="14084" width="23.6640625" style="2" customWidth="1"/>
    <col min="14085" max="14085" width="12.6640625" style="2" customWidth="1"/>
    <col min="14086" max="14086" width="20.6640625" style="2" customWidth="1"/>
    <col min="14087" max="14087" width="10.44140625" style="2" customWidth="1"/>
    <col min="14088" max="14090" width="2.6640625" style="2" customWidth="1"/>
    <col min="14091" max="14338" width="9" style="2"/>
    <col min="14339" max="14339" width="19.6640625" style="2" customWidth="1"/>
    <col min="14340" max="14340" width="23.6640625" style="2" customWidth="1"/>
    <col min="14341" max="14341" width="12.6640625" style="2" customWidth="1"/>
    <col min="14342" max="14342" width="20.6640625" style="2" customWidth="1"/>
    <col min="14343" max="14343" width="10.44140625" style="2" customWidth="1"/>
    <col min="14344" max="14346" width="2.6640625" style="2" customWidth="1"/>
    <col min="14347" max="14594" width="9" style="2"/>
    <col min="14595" max="14595" width="19.6640625" style="2" customWidth="1"/>
    <col min="14596" max="14596" width="23.6640625" style="2" customWidth="1"/>
    <col min="14597" max="14597" width="12.6640625" style="2" customWidth="1"/>
    <col min="14598" max="14598" width="20.6640625" style="2" customWidth="1"/>
    <col min="14599" max="14599" width="10.44140625" style="2" customWidth="1"/>
    <col min="14600" max="14602" width="2.6640625" style="2" customWidth="1"/>
    <col min="14603" max="14850" width="9" style="2"/>
    <col min="14851" max="14851" width="19.6640625" style="2" customWidth="1"/>
    <col min="14852" max="14852" width="23.6640625" style="2" customWidth="1"/>
    <col min="14853" max="14853" width="12.6640625" style="2" customWidth="1"/>
    <col min="14854" max="14854" width="20.6640625" style="2" customWidth="1"/>
    <col min="14855" max="14855" width="10.44140625" style="2" customWidth="1"/>
    <col min="14856" max="14858" width="2.6640625" style="2" customWidth="1"/>
    <col min="14859" max="15106" width="9" style="2"/>
    <col min="15107" max="15107" width="19.6640625" style="2" customWidth="1"/>
    <col min="15108" max="15108" width="23.6640625" style="2" customWidth="1"/>
    <col min="15109" max="15109" width="12.6640625" style="2" customWidth="1"/>
    <col min="15110" max="15110" width="20.6640625" style="2" customWidth="1"/>
    <col min="15111" max="15111" width="10.44140625" style="2" customWidth="1"/>
    <col min="15112" max="15114" width="2.6640625" style="2" customWidth="1"/>
    <col min="15115" max="15362" width="9" style="2"/>
    <col min="15363" max="15363" width="19.6640625" style="2" customWidth="1"/>
    <col min="15364" max="15364" width="23.6640625" style="2" customWidth="1"/>
    <col min="15365" max="15365" width="12.6640625" style="2" customWidth="1"/>
    <col min="15366" max="15366" width="20.6640625" style="2" customWidth="1"/>
    <col min="15367" max="15367" width="10.44140625" style="2" customWidth="1"/>
    <col min="15368" max="15370" width="2.6640625" style="2" customWidth="1"/>
    <col min="15371" max="15618" width="9" style="2"/>
    <col min="15619" max="15619" width="19.6640625" style="2" customWidth="1"/>
    <col min="15620" max="15620" width="23.6640625" style="2" customWidth="1"/>
    <col min="15621" max="15621" width="12.6640625" style="2" customWidth="1"/>
    <col min="15622" max="15622" width="20.6640625" style="2" customWidth="1"/>
    <col min="15623" max="15623" width="10.44140625" style="2" customWidth="1"/>
    <col min="15624" max="15626" width="2.6640625" style="2" customWidth="1"/>
    <col min="15627" max="15874" width="9" style="2"/>
    <col min="15875" max="15875" width="19.6640625" style="2" customWidth="1"/>
    <col min="15876" max="15876" width="23.6640625" style="2" customWidth="1"/>
    <col min="15877" max="15877" width="12.6640625" style="2" customWidth="1"/>
    <col min="15878" max="15878" width="20.6640625" style="2" customWidth="1"/>
    <col min="15879" max="15879" width="10.44140625" style="2" customWidth="1"/>
    <col min="15880" max="15882" width="2.6640625" style="2" customWidth="1"/>
    <col min="15883" max="16130" width="9" style="2"/>
    <col min="16131" max="16131" width="19.6640625" style="2" customWidth="1"/>
    <col min="16132" max="16132" width="23.6640625" style="2" customWidth="1"/>
    <col min="16133" max="16133" width="12.6640625" style="2" customWidth="1"/>
    <col min="16134" max="16134" width="20.6640625" style="2" customWidth="1"/>
    <col min="16135" max="16135" width="10.44140625" style="2" customWidth="1"/>
    <col min="16136" max="16138" width="2.6640625" style="2" customWidth="1"/>
    <col min="16139" max="16384" width="9" style="2"/>
  </cols>
  <sheetData>
    <row r="1" spans="1:7" s="12" customFormat="1" ht="16.2">
      <c r="A1" s="12" t="s">
        <v>141</v>
      </c>
    </row>
    <row r="2" spans="1:7" s="12" customFormat="1" ht="10.199999999999999" customHeight="1"/>
    <row r="3" spans="1:7" s="125" customFormat="1" ht="17.100000000000001" customHeight="1">
      <c r="A3" s="11" t="s">
        <v>140</v>
      </c>
    </row>
    <row r="4" spans="1:7" ht="17.100000000000001" customHeight="1">
      <c r="D4" s="273" t="s">
        <v>195</v>
      </c>
      <c r="E4" s="273"/>
      <c r="F4" s="273"/>
      <c r="G4" s="273"/>
    </row>
    <row r="5" spans="1:7" s="123" customFormat="1" ht="36.75" customHeight="1">
      <c r="A5" s="104" t="s">
        <v>139</v>
      </c>
      <c r="B5" s="103" t="s">
        <v>13</v>
      </c>
      <c r="C5" s="115" t="s">
        <v>138</v>
      </c>
      <c r="D5" s="115" t="s">
        <v>137</v>
      </c>
      <c r="E5" s="115" t="s">
        <v>136</v>
      </c>
      <c r="F5" s="124" t="s">
        <v>10</v>
      </c>
      <c r="G5" s="102" t="s">
        <v>135</v>
      </c>
    </row>
    <row r="6" spans="1:7" ht="18" customHeight="1">
      <c r="A6" s="122" t="s">
        <v>134</v>
      </c>
      <c r="B6" s="274" t="s">
        <v>133</v>
      </c>
      <c r="C6" s="276" t="s">
        <v>21</v>
      </c>
      <c r="D6" s="278" t="s">
        <v>132</v>
      </c>
      <c r="E6" s="274">
        <v>110</v>
      </c>
      <c r="F6" s="280">
        <v>6</v>
      </c>
      <c r="G6" s="282">
        <v>42979</v>
      </c>
    </row>
    <row r="7" spans="1:7" ht="18.75" customHeight="1">
      <c r="A7" s="121" t="s">
        <v>131</v>
      </c>
      <c r="B7" s="275"/>
      <c r="C7" s="277"/>
      <c r="D7" s="279"/>
      <c r="E7" s="275"/>
      <c r="F7" s="281"/>
      <c r="G7" s="283"/>
    </row>
    <row r="8" spans="1:7">
      <c r="F8" s="4"/>
      <c r="G8" s="10" t="s">
        <v>130</v>
      </c>
    </row>
    <row r="9" spans="1:7" ht="17.100000000000001" customHeight="1">
      <c r="A9" s="272"/>
      <c r="B9" s="272"/>
      <c r="C9" s="272"/>
      <c r="D9" s="272"/>
      <c r="E9" s="272"/>
      <c r="F9" s="272"/>
      <c r="G9" s="187"/>
    </row>
    <row r="10" spans="1:7">
      <c r="A10" s="272"/>
      <c r="B10" s="272"/>
      <c r="C10" s="272"/>
      <c r="D10" s="272"/>
      <c r="E10" s="272"/>
      <c r="F10" s="272"/>
      <c r="G10" s="187"/>
    </row>
  </sheetData>
  <mergeCells count="9">
    <mergeCell ref="A9:F9"/>
    <mergeCell ref="A10:F10"/>
    <mergeCell ref="D4:G4"/>
    <mergeCell ref="B6:B7"/>
    <mergeCell ref="C6:C7"/>
    <mergeCell ref="D6:D7"/>
    <mergeCell ref="E6:E7"/>
    <mergeCell ref="F6:F7"/>
    <mergeCell ref="G6:G7"/>
  </mergeCells>
  <phoneticPr fontId="1"/>
  <pageMargins left="0.78740157480314965" right="0.78740157480314965" top="0.98425196850393704" bottom="0.98425196850393704" header="0.51181102362204722" footer="0.51181102362204722"/>
  <pageSetup paperSize="9" scale="87" orientation="portrait" horizontalDpi="4294967292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CF6D-44AD-4109-BA7A-204444CE2453}">
  <sheetPr>
    <pageSetUpPr fitToPage="1"/>
  </sheetPr>
  <dimension ref="A1:P13"/>
  <sheetViews>
    <sheetView showGridLines="0" zoomScaleNormal="100" zoomScaleSheetLayoutView="100" workbookViewId="0"/>
  </sheetViews>
  <sheetFormatPr defaultRowHeight="13.2"/>
  <cols>
    <col min="1" max="1" width="7.6640625" style="1" customWidth="1"/>
    <col min="2" max="16" width="5.88671875" style="1" customWidth="1"/>
    <col min="17" max="19" width="2.6640625" style="1" customWidth="1"/>
    <col min="20" max="256" width="9" style="1"/>
    <col min="257" max="257" width="7.6640625" style="1" customWidth="1"/>
    <col min="258" max="272" width="5.109375" style="1" customWidth="1"/>
    <col min="273" max="275" width="2.6640625" style="1" customWidth="1"/>
    <col min="276" max="512" width="9" style="1"/>
    <col min="513" max="513" width="7.6640625" style="1" customWidth="1"/>
    <col min="514" max="528" width="5.109375" style="1" customWidth="1"/>
    <col min="529" max="531" width="2.6640625" style="1" customWidth="1"/>
    <col min="532" max="768" width="9" style="1"/>
    <col min="769" max="769" width="7.6640625" style="1" customWidth="1"/>
    <col min="770" max="784" width="5.109375" style="1" customWidth="1"/>
    <col min="785" max="787" width="2.6640625" style="1" customWidth="1"/>
    <col min="788" max="1024" width="9" style="1"/>
    <col min="1025" max="1025" width="7.6640625" style="1" customWidth="1"/>
    <col min="1026" max="1040" width="5.109375" style="1" customWidth="1"/>
    <col min="1041" max="1043" width="2.6640625" style="1" customWidth="1"/>
    <col min="1044" max="1280" width="9" style="1"/>
    <col min="1281" max="1281" width="7.6640625" style="1" customWidth="1"/>
    <col min="1282" max="1296" width="5.109375" style="1" customWidth="1"/>
    <col min="1297" max="1299" width="2.6640625" style="1" customWidth="1"/>
    <col min="1300" max="1536" width="9" style="1"/>
    <col min="1537" max="1537" width="7.6640625" style="1" customWidth="1"/>
    <col min="1538" max="1552" width="5.109375" style="1" customWidth="1"/>
    <col min="1553" max="1555" width="2.6640625" style="1" customWidth="1"/>
    <col min="1556" max="1792" width="9" style="1"/>
    <col min="1793" max="1793" width="7.6640625" style="1" customWidth="1"/>
    <col min="1794" max="1808" width="5.109375" style="1" customWidth="1"/>
    <col min="1809" max="1811" width="2.6640625" style="1" customWidth="1"/>
    <col min="1812" max="2048" width="9" style="1"/>
    <col min="2049" max="2049" width="7.6640625" style="1" customWidth="1"/>
    <col min="2050" max="2064" width="5.109375" style="1" customWidth="1"/>
    <col min="2065" max="2067" width="2.6640625" style="1" customWidth="1"/>
    <col min="2068" max="2304" width="9" style="1"/>
    <col min="2305" max="2305" width="7.6640625" style="1" customWidth="1"/>
    <col min="2306" max="2320" width="5.109375" style="1" customWidth="1"/>
    <col min="2321" max="2323" width="2.6640625" style="1" customWidth="1"/>
    <col min="2324" max="2560" width="9" style="1"/>
    <col min="2561" max="2561" width="7.6640625" style="1" customWidth="1"/>
    <col min="2562" max="2576" width="5.109375" style="1" customWidth="1"/>
    <col min="2577" max="2579" width="2.6640625" style="1" customWidth="1"/>
    <col min="2580" max="2816" width="9" style="1"/>
    <col min="2817" max="2817" width="7.6640625" style="1" customWidth="1"/>
    <col min="2818" max="2832" width="5.109375" style="1" customWidth="1"/>
    <col min="2833" max="2835" width="2.6640625" style="1" customWidth="1"/>
    <col min="2836" max="3072" width="9" style="1"/>
    <col min="3073" max="3073" width="7.6640625" style="1" customWidth="1"/>
    <col min="3074" max="3088" width="5.109375" style="1" customWidth="1"/>
    <col min="3089" max="3091" width="2.6640625" style="1" customWidth="1"/>
    <col min="3092" max="3328" width="9" style="1"/>
    <col min="3329" max="3329" width="7.6640625" style="1" customWidth="1"/>
    <col min="3330" max="3344" width="5.109375" style="1" customWidth="1"/>
    <col min="3345" max="3347" width="2.6640625" style="1" customWidth="1"/>
    <col min="3348" max="3584" width="9" style="1"/>
    <col min="3585" max="3585" width="7.6640625" style="1" customWidth="1"/>
    <col min="3586" max="3600" width="5.109375" style="1" customWidth="1"/>
    <col min="3601" max="3603" width="2.6640625" style="1" customWidth="1"/>
    <col min="3604" max="3840" width="9" style="1"/>
    <col min="3841" max="3841" width="7.6640625" style="1" customWidth="1"/>
    <col min="3842" max="3856" width="5.109375" style="1" customWidth="1"/>
    <col min="3857" max="3859" width="2.6640625" style="1" customWidth="1"/>
    <col min="3860" max="4096" width="9" style="1"/>
    <col min="4097" max="4097" width="7.6640625" style="1" customWidth="1"/>
    <col min="4098" max="4112" width="5.109375" style="1" customWidth="1"/>
    <col min="4113" max="4115" width="2.6640625" style="1" customWidth="1"/>
    <col min="4116" max="4352" width="9" style="1"/>
    <col min="4353" max="4353" width="7.6640625" style="1" customWidth="1"/>
    <col min="4354" max="4368" width="5.109375" style="1" customWidth="1"/>
    <col min="4369" max="4371" width="2.6640625" style="1" customWidth="1"/>
    <col min="4372" max="4608" width="9" style="1"/>
    <col min="4609" max="4609" width="7.6640625" style="1" customWidth="1"/>
    <col min="4610" max="4624" width="5.109375" style="1" customWidth="1"/>
    <col min="4625" max="4627" width="2.6640625" style="1" customWidth="1"/>
    <col min="4628" max="4864" width="9" style="1"/>
    <col min="4865" max="4865" width="7.6640625" style="1" customWidth="1"/>
    <col min="4866" max="4880" width="5.109375" style="1" customWidth="1"/>
    <col min="4881" max="4883" width="2.6640625" style="1" customWidth="1"/>
    <col min="4884" max="5120" width="9" style="1"/>
    <col min="5121" max="5121" width="7.6640625" style="1" customWidth="1"/>
    <col min="5122" max="5136" width="5.109375" style="1" customWidth="1"/>
    <col min="5137" max="5139" width="2.6640625" style="1" customWidth="1"/>
    <col min="5140" max="5376" width="9" style="1"/>
    <col min="5377" max="5377" width="7.6640625" style="1" customWidth="1"/>
    <col min="5378" max="5392" width="5.109375" style="1" customWidth="1"/>
    <col min="5393" max="5395" width="2.6640625" style="1" customWidth="1"/>
    <col min="5396" max="5632" width="9" style="1"/>
    <col min="5633" max="5633" width="7.6640625" style="1" customWidth="1"/>
    <col min="5634" max="5648" width="5.109375" style="1" customWidth="1"/>
    <col min="5649" max="5651" width="2.6640625" style="1" customWidth="1"/>
    <col min="5652" max="5888" width="9" style="1"/>
    <col min="5889" max="5889" width="7.6640625" style="1" customWidth="1"/>
    <col min="5890" max="5904" width="5.109375" style="1" customWidth="1"/>
    <col min="5905" max="5907" width="2.6640625" style="1" customWidth="1"/>
    <col min="5908" max="6144" width="9" style="1"/>
    <col min="6145" max="6145" width="7.6640625" style="1" customWidth="1"/>
    <col min="6146" max="6160" width="5.109375" style="1" customWidth="1"/>
    <col min="6161" max="6163" width="2.6640625" style="1" customWidth="1"/>
    <col min="6164" max="6400" width="9" style="1"/>
    <col min="6401" max="6401" width="7.6640625" style="1" customWidth="1"/>
    <col min="6402" max="6416" width="5.109375" style="1" customWidth="1"/>
    <col min="6417" max="6419" width="2.6640625" style="1" customWidth="1"/>
    <col min="6420" max="6656" width="9" style="1"/>
    <col min="6657" max="6657" width="7.6640625" style="1" customWidth="1"/>
    <col min="6658" max="6672" width="5.109375" style="1" customWidth="1"/>
    <col min="6673" max="6675" width="2.6640625" style="1" customWidth="1"/>
    <col min="6676" max="6912" width="9" style="1"/>
    <col min="6913" max="6913" width="7.6640625" style="1" customWidth="1"/>
    <col min="6914" max="6928" width="5.109375" style="1" customWidth="1"/>
    <col min="6929" max="6931" width="2.6640625" style="1" customWidth="1"/>
    <col min="6932" max="7168" width="9" style="1"/>
    <col min="7169" max="7169" width="7.6640625" style="1" customWidth="1"/>
    <col min="7170" max="7184" width="5.109375" style="1" customWidth="1"/>
    <col min="7185" max="7187" width="2.6640625" style="1" customWidth="1"/>
    <col min="7188" max="7424" width="9" style="1"/>
    <col min="7425" max="7425" width="7.6640625" style="1" customWidth="1"/>
    <col min="7426" max="7440" width="5.109375" style="1" customWidth="1"/>
    <col min="7441" max="7443" width="2.6640625" style="1" customWidth="1"/>
    <col min="7444" max="7680" width="9" style="1"/>
    <col min="7681" max="7681" width="7.6640625" style="1" customWidth="1"/>
    <col min="7682" max="7696" width="5.109375" style="1" customWidth="1"/>
    <col min="7697" max="7699" width="2.6640625" style="1" customWidth="1"/>
    <col min="7700" max="7936" width="9" style="1"/>
    <col min="7937" max="7937" width="7.6640625" style="1" customWidth="1"/>
    <col min="7938" max="7952" width="5.109375" style="1" customWidth="1"/>
    <col min="7953" max="7955" width="2.6640625" style="1" customWidth="1"/>
    <col min="7956" max="8192" width="9" style="1"/>
    <col min="8193" max="8193" width="7.6640625" style="1" customWidth="1"/>
    <col min="8194" max="8208" width="5.109375" style="1" customWidth="1"/>
    <col min="8209" max="8211" width="2.6640625" style="1" customWidth="1"/>
    <col min="8212" max="8448" width="9" style="1"/>
    <col min="8449" max="8449" width="7.6640625" style="1" customWidth="1"/>
    <col min="8450" max="8464" width="5.109375" style="1" customWidth="1"/>
    <col min="8465" max="8467" width="2.6640625" style="1" customWidth="1"/>
    <col min="8468" max="8704" width="9" style="1"/>
    <col min="8705" max="8705" width="7.6640625" style="1" customWidth="1"/>
    <col min="8706" max="8720" width="5.109375" style="1" customWidth="1"/>
    <col min="8721" max="8723" width="2.6640625" style="1" customWidth="1"/>
    <col min="8724" max="8960" width="9" style="1"/>
    <col min="8961" max="8961" width="7.6640625" style="1" customWidth="1"/>
    <col min="8962" max="8976" width="5.109375" style="1" customWidth="1"/>
    <col min="8977" max="8979" width="2.6640625" style="1" customWidth="1"/>
    <col min="8980" max="9216" width="9" style="1"/>
    <col min="9217" max="9217" width="7.6640625" style="1" customWidth="1"/>
    <col min="9218" max="9232" width="5.109375" style="1" customWidth="1"/>
    <col min="9233" max="9235" width="2.6640625" style="1" customWidth="1"/>
    <col min="9236" max="9472" width="9" style="1"/>
    <col min="9473" max="9473" width="7.6640625" style="1" customWidth="1"/>
    <col min="9474" max="9488" width="5.109375" style="1" customWidth="1"/>
    <col min="9489" max="9491" width="2.6640625" style="1" customWidth="1"/>
    <col min="9492" max="9728" width="9" style="1"/>
    <col min="9729" max="9729" width="7.6640625" style="1" customWidth="1"/>
    <col min="9730" max="9744" width="5.109375" style="1" customWidth="1"/>
    <col min="9745" max="9747" width="2.6640625" style="1" customWidth="1"/>
    <col min="9748" max="9984" width="9" style="1"/>
    <col min="9985" max="9985" width="7.6640625" style="1" customWidth="1"/>
    <col min="9986" max="10000" width="5.109375" style="1" customWidth="1"/>
    <col min="10001" max="10003" width="2.6640625" style="1" customWidth="1"/>
    <col min="10004" max="10240" width="9" style="1"/>
    <col min="10241" max="10241" width="7.6640625" style="1" customWidth="1"/>
    <col min="10242" max="10256" width="5.109375" style="1" customWidth="1"/>
    <col min="10257" max="10259" width="2.6640625" style="1" customWidth="1"/>
    <col min="10260" max="10496" width="9" style="1"/>
    <col min="10497" max="10497" width="7.6640625" style="1" customWidth="1"/>
    <col min="10498" max="10512" width="5.109375" style="1" customWidth="1"/>
    <col min="10513" max="10515" width="2.6640625" style="1" customWidth="1"/>
    <col min="10516" max="10752" width="9" style="1"/>
    <col min="10753" max="10753" width="7.6640625" style="1" customWidth="1"/>
    <col min="10754" max="10768" width="5.109375" style="1" customWidth="1"/>
    <col min="10769" max="10771" width="2.6640625" style="1" customWidth="1"/>
    <col min="10772" max="11008" width="9" style="1"/>
    <col min="11009" max="11009" width="7.6640625" style="1" customWidth="1"/>
    <col min="11010" max="11024" width="5.109375" style="1" customWidth="1"/>
    <col min="11025" max="11027" width="2.6640625" style="1" customWidth="1"/>
    <col min="11028" max="11264" width="9" style="1"/>
    <col min="11265" max="11265" width="7.6640625" style="1" customWidth="1"/>
    <col min="11266" max="11280" width="5.109375" style="1" customWidth="1"/>
    <col min="11281" max="11283" width="2.6640625" style="1" customWidth="1"/>
    <col min="11284" max="11520" width="9" style="1"/>
    <col min="11521" max="11521" width="7.6640625" style="1" customWidth="1"/>
    <col min="11522" max="11536" width="5.109375" style="1" customWidth="1"/>
    <col min="11537" max="11539" width="2.6640625" style="1" customWidth="1"/>
    <col min="11540" max="11776" width="9" style="1"/>
    <col min="11777" max="11777" width="7.6640625" style="1" customWidth="1"/>
    <col min="11778" max="11792" width="5.109375" style="1" customWidth="1"/>
    <col min="11793" max="11795" width="2.6640625" style="1" customWidth="1"/>
    <col min="11796" max="12032" width="9" style="1"/>
    <col min="12033" max="12033" width="7.6640625" style="1" customWidth="1"/>
    <col min="12034" max="12048" width="5.109375" style="1" customWidth="1"/>
    <col min="12049" max="12051" width="2.6640625" style="1" customWidth="1"/>
    <col min="12052" max="12288" width="9" style="1"/>
    <col min="12289" max="12289" width="7.6640625" style="1" customWidth="1"/>
    <col min="12290" max="12304" width="5.109375" style="1" customWidth="1"/>
    <col min="12305" max="12307" width="2.6640625" style="1" customWidth="1"/>
    <col min="12308" max="12544" width="9" style="1"/>
    <col min="12545" max="12545" width="7.6640625" style="1" customWidth="1"/>
    <col min="12546" max="12560" width="5.109375" style="1" customWidth="1"/>
    <col min="12561" max="12563" width="2.6640625" style="1" customWidth="1"/>
    <col min="12564" max="12800" width="9" style="1"/>
    <col min="12801" max="12801" width="7.6640625" style="1" customWidth="1"/>
    <col min="12802" max="12816" width="5.109375" style="1" customWidth="1"/>
    <col min="12817" max="12819" width="2.6640625" style="1" customWidth="1"/>
    <col min="12820" max="13056" width="9" style="1"/>
    <col min="13057" max="13057" width="7.6640625" style="1" customWidth="1"/>
    <col min="13058" max="13072" width="5.109375" style="1" customWidth="1"/>
    <col min="13073" max="13075" width="2.6640625" style="1" customWidth="1"/>
    <col min="13076" max="13312" width="9" style="1"/>
    <col min="13313" max="13313" width="7.6640625" style="1" customWidth="1"/>
    <col min="13314" max="13328" width="5.109375" style="1" customWidth="1"/>
    <col min="13329" max="13331" width="2.6640625" style="1" customWidth="1"/>
    <col min="13332" max="13568" width="9" style="1"/>
    <col min="13569" max="13569" width="7.6640625" style="1" customWidth="1"/>
    <col min="13570" max="13584" width="5.109375" style="1" customWidth="1"/>
    <col min="13585" max="13587" width="2.6640625" style="1" customWidth="1"/>
    <col min="13588" max="13824" width="9" style="1"/>
    <col min="13825" max="13825" width="7.6640625" style="1" customWidth="1"/>
    <col min="13826" max="13840" width="5.109375" style="1" customWidth="1"/>
    <col min="13841" max="13843" width="2.6640625" style="1" customWidth="1"/>
    <col min="13844" max="14080" width="9" style="1"/>
    <col min="14081" max="14081" width="7.6640625" style="1" customWidth="1"/>
    <col min="14082" max="14096" width="5.109375" style="1" customWidth="1"/>
    <col min="14097" max="14099" width="2.6640625" style="1" customWidth="1"/>
    <col min="14100" max="14336" width="9" style="1"/>
    <col min="14337" max="14337" width="7.6640625" style="1" customWidth="1"/>
    <col min="14338" max="14352" width="5.109375" style="1" customWidth="1"/>
    <col min="14353" max="14355" width="2.6640625" style="1" customWidth="1"/>
    <col min="14356" max="14592" width="9" style="1"/>
    <col min="14593" max="14593" width="7.6640625" style="1" customWidth="1"/>
    <col min="14594" max="14608" width="5.109375" style="1" customWidth="1"/>
    <col min="14609" max="14611" width="2.6640625" style="1" customWidth="1"/>
    <col min="14612" max="14848" width="9" style="1"/>
    <col min="14849" max="14849" width="7.6640625" style="1" customWidth="1"/>
    <col min="14850" max="14864" width="5.109375" style="1" customWidth="1"/>
    <col min="14865" max="14867" width="2.6640625" style="1" customWidth="1"/>
    <col min="14868" max="15104" width="9" style="1"/>
    <col min="15105" max="15105" width="7.6640625" style="1" customWidth="1"/>
    <col min="15106" max="15120" width="5.109375" style="1" customWidth="1"/>
    <col min="15121" max="15123" width="2.6640625" style="1" customWidth="1"/>
    <col min="15124" max="15360" width="9" style="1"/>
    <col min="15361" max="15361" width="7.6640625" style="1" customWidth="1"/>
    <col min="15362" max="15376" width="5.109375" style="1" customWidth="1"/>
    <col min="15377" max="15379" width="2.6640625" style="1" customWidth="1"/>
    <col min="15380" max="15616" width="9" style="1"/>
    <col min="15617" max="15617" width="7.6640625" style="1" customWidth="1"/>
    <col min="15618" max="15632" width="5.109375" style="1" customWidth="1"/>
    <col min="15633" max="15635" width="2.6640625" style="1" customWidth="1"/>
    <col min="15636" max="15872" width="9" style="1"/>
    <col min="15873" max="15873" width="7.6640625" style="1" customWidth="1"/>
    <col min="15874" max="15888" width="5.109375" style="1" customWidth="1"/>
    <col min="15889" max="15891" width="2.6640625" style="1" customWidth="1"/>
    <col min="15892" max="16128" width="9" style="1"/>
    <col min="16129" max="16129" width="7.6640625" style="1" customWidth="1"/>
    <col min="16130" max="16144" width="5.109375" style="1" customWidth="1"/>
    <col min="16145" max="16147" width="2.6640625" style="1" customWidth="1"/>
    <col min="16148" max="16384" width="9" style="1"/>
  </cols>
  <sheetData>
    <row r="1" spans="1:16" s="11" customFormat="1" ht="14.4">
      <c r="A1" s="11" t="s">
        <v>74</v>
      </c>
    </row>
    <row r="2" spans="1:16" s="2" customFormat="1" ht="17.100000000000001" customHeight="1">
      <c r="H2" s="346" t="s">
        <v>73</v>
      </c>
      <c r="I2" s="346"/>
      <c r="J2" s="346"/>
      <c r="K2" s="346"/>
      <c r="L2" s="346"/>
      <c r="M2" s="346"/>
      <c r="N2" s="346"/>
      <c r="O2" s="346"/>
      <c r="P2" s="346"/>
    </row>
    <row r="3" spans="1:16" s="63" customFormat="1" ht="18" customHeight="1">
      <c r="A3" s="347" t="s">
        <v>72</v>
      </c>
      <c r="B3" s="327" t="s">
        <v>71</v>
      </c>
      <c r="C3" s="328"/>
      <c r="D3" s="328"/>
      <c r="E3" s="328"/>
      <c r="F3" s="328"/>
      <c r="G3" s="329"/>
      <c r="H3" s="271"/>
      <c r="I3" s="350" t="s">
        <v>70</v>
      </c>
      <c r="J3" s="350"/>
      <c r="K3" s="350"/>
      <c r="L3" s="350"/>
      <c r="M3" s="350"/>
      <c r="N3" s="350"/>
      <c r="O3" s="73"/>
      <c r="P3" s="72"/>
    </row>
    <row r="4" spans="1:16" s="63" customFormat="1" ht="18" customHeight="1">
      <c r="A4" s="348"/>
      <c r="B4" s="351" t="s">
        <v>69</v>
      </c>
      <c r="C4" s="353" t="s">
        <v>67</v>
      </c>
      <c r="D4" s="354"/>
      <c r="E4" s="354"/>
      <c r="F4" s="354"/>
      <c r="G4" s="355"/>
      <c r="H4" s="353" t="s">
        <v>68</v>
      </c>
      <c r="I4" s="356"/>
      <c r="J4" s="353" t="s">
        <v>67</v>
      </c>
      <c r="K4" s="354"/>
      <c r="L4" s="354"/>
      <c r="M4" s="355"/>
      <c r="N4" s="353" t="s">
        <v>66</v>
      </c>
      <c r="O4" s="355"/>
      <c r="P4" s="357" t="s">
        <v>44</v>
      </c>
    </row>
    <row r="5" spans="1:16" s="63" customFormat="1" ht="75" customHeight="1">
      <c r="A5" s="349"/>
      <c r="B5" s="352"/>
      <c r="C5" s="68" t="s">
        <v>61</v>
      </c>
      <c r="D5" s="67" t="s">
        <v>60</v>
      </c>
      <c r="E5" s="71" t="s">
        <v>65</v>
      </c>
      <c r="F5" s="71" t="s">
        <v>6</v>
      </c>
      <c r="G5" s="69" t="s">
        <v>64</v>
      </c>
      <c r="H5" s="70" t="s">
        <v>63</v>
      </c>
      <c r="I5" s="69" t="s">
        <v>62</v>
      </c>
      <c r="J5" s="68" t="s">
        <v>61</v>
      </c>
      <c r="K5" s="67" t="s">
        <v>60</v>
      </c>
      <c r="L5" s="67" t="s">
        <v>59</v>
      </c>
      <c r="M5" s="66" t="s">
        <v>58</v>
      </c>
      <c r="N5" s="65" t="s">
        <v>57</v>
      </c>
      <c r="O5" s="64" t="s">
        <v>56</v>
      </c>
      <c r="P5" s="358"/>
    </row>
    <row r="6" spans="1:16" ht="18" customHeight="1">
      <c r="A6" s="62" t="s">
        <v>170</v>
      </c>
      <c r="B6" s="61">
        <v>26</v>
      </c>
      <c r="C6" s="60">
        <v>6</v>
      </c>
      <c r="D6" s="59">
        <v>1</v>
      </c>
      <c r="E6" s="59">
        <v>2</v>
      </c>
      <c r="F6" s="59">
        <v>1</v>
      </c>
      <c r="G6" s="57">
        <v>2</v>
      </c>
      <c r="H6" s="60">
        <v>230</v>
      </c>
      <c r="I6" s="57">
        <v>198</v>
      </c>
      <c r="J6" s="53">
        <f>SUM(K6:M6)</f>
        <v>40</v>
      </c>
      <c r="K6" s="59">
        <v>3</v>
      </c>
      <c r="L6" s="59">
        <v>18</v>
      </c>
      <c r="M6" s="57">
        <v>19</v>
      </c>
      <c r="N6" s="58">
        <v>89</v>
      </c>
      <c r="O6" s="57">
        <v>4</v>
      </c>
      <c r="P6" s="56">
        <v>251</v>
      </c>
    </row>
    <row r="7" spans="1:16" ht="18" customHeight="1">
      <c r="A7" s="55" t="s">
        <v>54</v>
      </c>
      <c r="B7" s="54">
        <v>26</v>
      </c>
      <c r="C7" s="53">
        <v>6</v>
      </c>
      <c r="D7" s="52">
        <v>1</v>
      </c>
      <c r="E7" s="52">
        <v>2</v>
      </c>
      <c r="F7" s="52">
        <v>1</v>
      </c>
      <c r="G7" s="50">
        <v>2</v>
      </c>
      <c r="H7" s="53">
        <v>230</v>
      </c>
      <c r="I7" s="50">
        <v>199</v>
      </c>
      <c r="J7" s="53">
        <f>SUM(K7:M7)</f>
        <v>40</v>
      </c>
      <c r="K7" s="52">
        <v>3</v>
      </c>
      <c r="L7" s="52">
        <v>18</v>
      </c>
      <c r="M7" s="50">
        <v>19</v>
      </c>
      <c r="N7" s="51">
        <v>89</v>
      </c>
      <c r="O7" s="50">
        <v>4</v>
      </c>
      <c r="P7" s="49">
        <v>251</v>
      </c>
    </row>
    <row r="8" spans="1:16" ht="18" customHeight="1">
      <c r="A8" s="55" t="s">
        <v>53</v>
      </c>
      <c r="B8" s="54">
        <v>26</v>
      </c>
      <c r="C8" s="53">
        <v>6</v>
      </c>
      <c r="D8" s="52">
        <v>1</v>
      </c>
      <c r="E8" s="52">
        <v>2</v>
      </c>
      <c r="F8" s="52">
        <v>1</v>
      </c>
      <c r="G8" s="50">
        <v>2</v>
      </c>
      <c r="H8" s="53">
        <v>230</v>
      </c>
      <c r="I8" s="50">
        <v>186</v>
      </c>
      <c r="J8" s="53">
        <v>40</v>
      </c>
      <c r="K8" s="52">
        <v>3</v>
      </c>
      <c r="L8" s="52">
        <v>18</v>
      </c>
      <c r="M8" s="50">
        <v>19</v>
      </c>
      <c r="N8" s="51">
        <v>89</v>
      </c>
      <c r="O8" s="50">
        <v>4</v>
      </c>
      <c r="P8" s="49">
        <v>251</v>
      </c>
    </row>
    <row r="9" spans="1:16" ht="18" customHeight="1">
      <c r="A9" s="55" t="s">
        <v>52</v>
      </c>
      <c r="B9" s="54">
        <v>26</v>
      </c>
      <c r="C9" s="53">
        <v>6</v>
      </c>
      <c r="D9" s="52">
        <v>1</v>
      </c>
      <c r="E9" s="52">
        <v>2</v>
      </c>
      <c r="F9" s="52">
        <v>1</v>
      </c>
      <c r="G9" s="50">
        <v>2</v>
      </c>
      <c r="H9" s="53">
        <v>230</v>
      </c>
      <c r="I9" s="50">
        <v>185</v>
      </c>
      <c r="J9" s="53">
        <v>40</v>
      </c>
      <c r="K9" s="52">
        <v>3</v>
      </c>
      <c r="L9" s="52">
        <v>18</v>
      </c>
      <c r="M9" s="50">
        <v>19</v>
      </c>
      <c r="N9" s="51">
        <v>103</v>
      </c>
      <c r="O9" s="50">
        <v>5</v>
      </c>
      <c r="P9" s="49">
        <v>252</v>
      </c>
    </row>
    <row r="10" spans="1:16" ht="18" customHeight="1">
      <c r="A10" s="250" t="s">
        <v>169</v>
      </c>
      <c r="B10" s="251">
        <v>27</v>
      </c>
      <c r="C10" s="252">
        <v>6</v>
      </c>
      <c r="D10" s="253">
        <v>1</v>
      </c>
      <c r="E10" s="253">
        <v>2</v>
      </c>
      <c r="F10" s="253">
        <v>1</v>
      </c>
      <c r="G10" s="254">
        <v>2</v>
      </c>
      <c r="H10" s="252">
        <v>230</v>
      </c>
      <c r="I10" s="254">
        <v>190</v>
      </c>
      <c r="J10" s="252">
        <v>40</v>
      </c>
      <c r="K10" s="253">
        <v>3</v>
      </c>
      <c r="L10" s="253">
        <v>18</v>
      </c>
      <c r="M10" s="254">
        <v>19</v>
      </c>
      <c r="N10" s="255">
        <v>103</v>
      </c>
      <c r="O10" s="254">
        <v>5</v>
      </c>
      <c r="P10" s="256">
        <v>252</v>
      </c>
    </row>
    <row r="11" spans="1:16">
      <c r="A11" s="48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192" t="s">
        <v>51</v>
      </c>
    </row>
    <row r="12" spans="1:16" s="2" customFormat="1">
      <c r="A12" s="1" t="s">
        <v>199</v>
      </c>
      <c r="P12" s="4"/>
    </row>
    <row r="13" spans="1:16">
      <c r="A13" s="3" t="s">
        <v>0</v>
      </c>
    </row>
  </sheetData>
  <mergeCells count="10">
    <mergeCell ref="H2:P2"/>
    <mergeCell ref="A3:A5"/>
    <mergeCell ref="B3:G3"/>
    <mergeCell ref="I3:N3"/>
    <mergeCell ref="B4:B5"/>
    <mergeCell ref="C4:G4"/>
    <mergeCell ref="H4:I4"/>
    <mergeCell ref="J4:M4"/>
    <mergeCell ref="N4:O4"/>
    <mergeCell ref="P4:P5"/>
  </mergeCells>
  <phoneticPr fontId="1"/>
  <pageMargins left="0.78740157480314965" right="0.78740157480314965" top="0.98425196850393704" bottom="0.98425196850393704" header="0.51181102362204722" footer="0.51181102362204722"/>
  <pageSetup paperSize="9" scale="90" orientation="portrait" horizontalDpi="4294967292" verticalDpi="300" r:id="rId1"/>
  <headerFooter alignWithMargins="0"/>
  <ignoredErrors>
    <ignoredError sqref="A7:A10" numberStoredAsText="1"/>
    <ignoredError sqref="J6:J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7EC0-81E4-42B5-885C-47537B1C6456}">
  <dimension ref="A1:N11"/>
  <sheetViews>
    <sheetView showGridLines="0" zoomScaleNormal="100" zoomScaleSheetLayoutView="100" workbookViewId="0"/>
  </sheetViews>
  <sheetFormatPr defaultRowHeight="13.2"/>
  <cols>
    <col min="1" max="1" width="7.109375" style="1" customWidth="1"/>
    <col min="2" max="13" width="5.88671875" style="1" customWidth="1"/>
    <col min="14" max="14" width="9.6640625" style="1" customWidth="1"/>
    <col min="15" max="17" width="2.6640625" style="1" customWidth="1"/>
    <col min="18" max="256" width="9" style="1"/>
    <col min="257" max="257" width="7.109375" style="1" customWidth="1"/>
    <col min="258" max="269" width="5.88671875" style="1" customWidth="1"/>
    <col min="270" max="270" width="9.6640625" style="1" customWidth="1"/>
    <col min="271" max="273" width="2.6640625" style="1" customWidth="1"/>
    <col min="274" max="512" width="9" style="1"/>
    <col min="513" max="513" width="7.109375" style="1" customWidth="1"/>
    <col min="514" max="525" width="5.88671875" style="1" customWidth="1"/>
    <col min="526" max="526" width="9.6640625" style="1" customWidth="1"/>
    <col min="527" max="529" width="2.6640625" style="1" customWidth="1"/>
    <col min="530" max="768" width="9" style="1"/>
    <col min="769" max="769" width="7.109375" style="1" customWidth="1"/>
    <col min="770" max="781" width="5.88671875" style="1" customWidth="1"/>
    <col min="782" max="782" width="9.6640625" style="1" customWidth="1"/>
    <col min="783" max="785" width="2.6640625" style="1" customWidth="1"/>
    <col min="786" max="1024" width="9" style="1"/>
    <col min="1025" max="1025" width="7.109375" style="1" customWidth="1"/>
    <col min="1026" max="1037" width="5.88671875" style="1" customWidth="1"/>
    <col min="1038" max="1038" width="9.6640625" style="1" customWidth="1"/>
    <col min="1039" max="1041" width="2.6640625" style="1" customWidth="1"/>
    <col min="1042" max="1280" width="9" style="1"/>
    <col min="1281" max="1281" width="7.109375" style="1" customWidth="1"/>
    <col min="1282" max="1293" width="5.88671875" style="1" customWidth="1"/>
    <col min="1294" max="1294" width="9.6640625" style="1" customWidth="1"/>
    <col min="1295" max="1297" width="2.6640625" style="1" customWidth="1"/>
    <col min="1298" max="1536" width="9" style="1"/>
    <col min="1537" max="1537" width="7.109375" style="1" customWidth="1"/>
    <col min="1538" max="1549" width="5.88671875" style="1" customWidth="1"/>
    <col min="1550" max="1550" width="9.6640625" style="1" customWidth="1"/>
    <col min="1551" max="1553" width="2.6640625" style="1" customWidth="1"/>
    <col min="1554" max="1792" width="9" style="1"/>
    <col min="1793" max="1793" width="7.109375" style="1" customWidth="1"/>
    <col min="1794" max="1805" width="5.88671875" style="1" customWidth="1"/>
    <col min="1806" max="1806" width="9.6640625" style="1" customWidth="1"/>
    <col min="1807" max="1809" width="2.6640625" style="1" customWidth="1"/>
    <col min="1810" max="2048" width="9" style="1"/>
    <col min="2049" max="2049" width="7.109375" style="1" customWidth="1"/>
    <col min="2050" max="2061" width="5.88671875" style="1" customWidth="1"/>
    <col min="2062" max="2062" width="9.6640625" style="1" customWidth="1"/>
    <col min="2063" max="2065" width="2.6640625" style="1" customWidth="1"/>
    <col min="2066" max="2304" width="9" style="1"/>
    <col min="2305" max="2305" width="7.109375" style="1" customWidth="1"/>
    <col min="2306" max="2317" width="5.88671875" style="1" customWidth="1"/>
    <col min="2318" max="2318" width="9.6640625" style="1" customWidth="1"/>
    <col min="2319" max="2321" width="2.6640625" style="1" customWidth="1"/>
    <col min="2322" max="2560" width="9" style="1"/>
    <col min="2561" max="2561" width="7.109375" style="1" customWidth="1"/>
    <col min="2562" max="2573" width="5.88671875" style="1" customWidth="1"/>
    <col min="2574" max="2574" width="9.6640625" style="1" customWidth="1"/>
    <col min="2575" max="2577" width="2.6640625" style="1" customWidth="1"/>
    <col min="2578" max="2816" width="9" style="1"/>
    <col min="2817" max="2817" width="7.109375" style="1" customWidth="1"/>
    <col min="2818" max="2829" width="5.88671875" style="1" customWidth="1"/>
    <col min="2830" max="2830" width="9.6640625" style="1" customWidth="1"/>
    <col min="2831" max="2833" width="2.6640625" style="1" customWidth="1"/>
    <col min="2834" max="3072" width="9" style="1"/>
    <col min="3073" max="3073" width="7.109375" style="1" customWidth="1"/>
    <col min="3074" max="3085" width="5.88671875" style="1" customWidth="1"/>
    <col min="3086" max="3086" width="9.6640625" style="1" customWidth="1"/>
    <col min="3087" max="3089" width="2.6640625" style="1" customWidth="1"/>
    <col min="3090" max="3328" width="9" style="1"/>
    <col min="3329" max="3329" width="7.109375" style="1" customWidth="1"/>
    <col min="3330" max="3341" width="5.88671875" style="1" customWidth="1"/>
    <col min="3342" max="3342" width="9.6640625" style="1" customWidth="1"/>
    <col min="3343" max="3345" width="2.6640625" style="1" customWidth="1"/>
    <col min="3346" max="3584" width="9" style="1"/>
    <col min="3585" max="3585" width="7.109375" style="1" customWidth="1"/>
    <col min="3586" max="3597" width="5.88671875" style="1" customWidth="1"/>
    <col min="3598" max="3598" width="9.6640625" style="1" customWidth="1"/>
    <col min="3599" max="3601" width="2.6640625" style="1" customWidth="1"/>
    <col min="3602" max="3840" width="9" style="1"/>
    <col min="3841" max="3841" width="7.109375" style="1" customWidth="1"/>
    <col min="3842" max="3853" width="5.88671875" style="1" customWidth="1"/>
    <col min="3854" max="3854" width="9.6640625" style="1" customWidth="1"/>
    <col min="3855" max="3857" width="2.6640625" style="1" customWidth="1"/>
    <col min="3858" max="4096" width="9" style="1"/>
    <col min="4097" max="4097" width="7.109375" style="1" customWidth="1"/>
    <col min="4098" max="4109" width="5.88671875" style="1" customWidth="1"/>
    <col min="4110" max="4110" width="9.6640625" style="1" customWidth="1"/>
    <col min="4111" max="4113" width="2.6640625" style="1" customWidth="1"/>
    <col min="4114" max="4352" width="9" style="1"/>
    <col min="4353" max="4353" width="7.109375" style="1" customWidth="1"/>
    <col min="4354" max="4365" width="5.88671875" style="1" customWidth="1"/>
    <col min="4366" max="4366" width="9.6640625" style="1" customWidth="1"/>
    <col min="4367" max="4369" width="2.6640625" style="1" customWidth="1"/>
    <col min="4370" max="4608" width="9" style="1"/>
    <col min="4609" max="4609" width="7.109375" style="1" customWidth="1"/>
    <col min="4610" max="4621" width="5.88671875" style="1" customWidth="1"/>
    <col min="4622" max="4622" width="9.6640625" style="1" customWidth="1"/>
    <col min="4623" max="4625" width="2.6640625" style="1" customWidth="1"/>
    <col min="4626" max="4864" width="9" style="1"/>
    <col min="4865" max="4865" width="7.109375" style="1" customWidth="1"/>
    <col min="4866" max="4877" width="5.88671875" style="1" customWidth="1"/>
    <col min="4878" max="4878" width="9.6640625" style="1" customWidth="1"/>
    <col min="4879" max="4881" width="2.6640625" style="1" customWidth="1"/>
    <col min="4882" max="5120" width="9" style="1"/>
    <col min="5121" max="5121" width="7.109375" style="1" customWidth="1"/>
    <col min="5122" max="5133" width="5.88671875" style="1" customWidth="1"/>
    <col min="5134" max="5134" width="9.6640625" style="1" customWidth="1"/>
    <col min="5135" max="5137" width="2.6640625" style="1" customWidth="1"/>
    <col min="5138" max="5376" width="9" style="1"/>
    <col min="5377" max="5377" width="7.109375" style="1" customWidth="1"/>
    <col min="5378" max="5389" width="5.88671875" style="1" customWidth="1"/>
    <col min="5390" max="5390" width="9.6640625" style="1" customWidth="1"/>
    <col min="5391" max="5393" width="2.6640625" style="1" customWidth="1"/>
    <col min="5394" max="5632" width="9" style="1"/>
    <col min="5633" max="5633" width="7.109375" style="1" customWidth="1"/>
    <col min="5634" max="5645" width="5.88671875" style="1" customWidth="1"/>
    <col min="5646" max="5646" width="9.6640625" style="1" customWidth="1"/>
    <col min="5647" max="5649" width="2.6640625" style="1" customWidth="1"/>
    <col min="5650" max="5888" width="9" style="1"/>
    <col min="5889" max="5889" width="7.109375" style="1" customWidth="1"/>
    <col min="5890" max="5901" width="5.88671875" style="1" customWidth="1"/>
    <col min="5902" max="5902" width="9.6640625" style="1" customWidth="1"/>
    <col min="5903" max="5905" width="2.6640625" style="1" customWidth="1"/>
    <col min="5906" max="6144" width="9" style="1"/>
    <col min="6145" max="6145" width="7.109375" style="1" customWidth="1"/>
    <col min="6146" max="6157" width="5.88671875" style="1" customWidth="1"/>
    <col min="6158" max="6158" width="9.6640625" style="1" customWidth="1"/>
    <col min="6159" max="6161" width="2.6640625" style="1" customWidth="1"/>
    <col min="6162" max="6400" width="9" style="1"/>
    <col min="6401" max="6401" width="7.109375" style="1" customWidth="1"/>
    <col min="6402" max="6413" width="5.88671875" style="1" customWidth="1"/>
    <col min="6414" max="6414" width="9.6640625" style="1" customWidth="1"/>
    <col min="6415" max="6417" width="2.6640625" style="1" customWidth="1"/>
    <col min="6418" max="6656" width="9" style="1"/>
    <col min="6657" max="6657" width="7.109375" style="1" customWidth="1"/>
    <col min="6658" max="6669" width="5.88671875" style="1" customWidth="1"/>
    <col min="6670" max="6670" width="9.6640625" style="1" customWidth="1"/>
    <col min="6671" max="6673" width="2.6640625" style="1" customWidth="1"/>
    <col min="6674" max="6912" width="9" style="1"/>
    <col min="6913" max="6913" width="7.109375" style="1" customWidth="1"/>
    <col min="6914" max="6925" width="5.88671875" style="1" customWidth="1"/>
    <col min="6926" max="6926" width="9.6640625" style="1" customWidth="1"/>
    <col min="6927" max="6929" width="2.6640625" style="1" customWidth="1"/>
    <col min="6930" max="7168" width="9" style="1"/>
    <col min="7169" max="7169" width="7.109375" style="1" customWidth="1"/>
    <col min="7170" max="7181" width="5.88671875" style="1" customWidth="1"/>
    <col min="7182" max="7182" width="9.6640625" style="1" customWidth="1"/>
    <col min="7183" max="7185" width="2.6640625" style="1" customWidth="1"/>
    <col min="7186" max="7424" width="9" style="1"/>
    <col min="7425" max="7425" width="7.109375" style="1" customWidth="1"/>
    <col min="7426" max="7437" width="5.88671875" style="1" customWidth="1"/>
    <col min="7438" max="7438" width="9.6640625" style="1" customWidth="1"/>
    <col min="7439" max="7441" width="2.6640625" style="1" customWidth="1"/>
    <col min="7442" max="7680" width="9" style="1"/>
    <col min="7681" max="7681" width="7.109375" style="1" customWidth="1"/>
    <col min="7682" max="7693" width="5.88671875" style="1" customWidth="1"/>
    <col min="7694" max="7694" width="9.6640625" style="1" customWidth="1"/>
    <col min="7695" max="7697" width="2.6640625" style="1" customWidth="1"/>
    <col min="7698" max="7936" width="9" style="1"/>
    <col min="7937" max="7937" width="7.109375" style="1" customWidth="1"/>
    <col min="7938" max="7949" width="5.88671875" style="1" customWidth="1"/>
    <col min="7950" max="7950" width="9.6640625" style="1" customWidth="1"/>
    <col min="7951" max="7953" width="2.6640625" style="1" customWidth="1"/>
    <col min="7954" max="8192" width="9" style="1"/>
    <col min="8193" max="8193" width="7.109375" style="1" customWidth="1"/>
    <col min="8194" max="8205" width="5.88671875" style="1" customWidth="1"/>
    <col min="8206" max="8206" width="9.6640625" style="1" customWidth="1"/>
    <col min="8207" max="8209" width="2.6640625" style="1" customWidth="1"/>
    <col min="8210" max="8448" width="9" style="1"/>
    <col min="8449" max="8449" width="7.109375" style="1" customWidth="1"/>
    <col min="8450" max="8461" width="5.88671875" style="1" customWidth="1"/>
    <col min="8462" max="8462" width="9.6640625" style="1" customWidth="1"/>
    <col min="8463" max="8465" width="2.6640625" style="1" customWidth="1"/>
    <col min="8466" max="8704" width="9" style="1"/>
    <col min="8705" max="8705" width="7.109375" style="1" customWidth="1"/>
    <col min="8706" max="8717" width="5.88671875" style="1" customWidth="1"/>
    <col min="8718" max="8718" width="9.6640625" style="1" customWidth="1"/>
    <col min="8719" max="8721" width="2.6640625" style="1" customWidth="1"/>
    <col min="8722" max="8960" width="9" style="1"/>
    <col min="8961" max="8961" width="7.109375" style="1" customWidth="1"/>
    <col min="8962" max="8973" width="5.88671875" style="1" customWidth="1"/>
    <col min="8974" max="8974" width="9.6640625" style="1" customWidth="1"/>
    <col min="8975" max="8977" width="2.6640625" style="1" customWidth="1"/>
    <col min="8978" max="9216" width="9" style="1"/>
    <col min="9217" max="9217" width="7.109375" style="1" customWidth="1"/>
    <col min="9218" max="9229" width="5.88671875" style="1" customWidth="1"/>
    <col min="9230" max="9230" width="9.6640625" style="1" customWidth="1"/>
    <col min="9231" max="9233" width="2.6640625" style="1" customWidth="1"/>
    <col min="9234" max="9472" width="9" style="1"/>
    <col min="9473" max="9473" width="7.109375" style="1" customWidth="1"/>
    <col min="9474" max="9485" width="5.88671875" style="1" customWidth="1"/>
    <col min="9486" max="9486" width="9.6640625" style="1" customWidth="1"/>
    <col min="9487" max="9489" width="2.6640625" style="1" customWidth="1"/>
    <col min="9490" max="9728" width="9" style="1"/>
    <col min="9729" max="9729" width="7.109375" style="1" customWidth="1"/>
    <col min="9730" max="9741" width="5.88671875" style="1" customWidth="1"/>
    <col min="9742" max="9742" width="9.6640625" style="1" customWidth="1"/>
    <col min="9743" max="9745" width="2.6640625" style="1" customWidth="1"/>
    <col min="9746" max="9984" width="9" style="1"/>
    <col min="9985" max="9985" width="7.109375" style="1" customWidth="1"/>
    <col min="9986" max="9997" width="5.88671875" style="1" customWidth="1"/>
    <col min="9998" max="9998" width="9.6640625" style="1" customWidth="1"/>
    <col min="9999" max="10001" width="2.6640625" style="1" customWidth="1"/>
    <col min="10002" max="10240" width="9" style="1"/>
    <col min="10241" max="10241" width="7.109375" style="1" customWidth="1"/>
    <col min="10242" max="10253" width="5.88671875" style="1" customWidth="1"/>
    <col min="10254" max="10254" width="9.6640625" style="1" customWidth="1"/>
    <col min="10255" max="10257" width="2.6640625" style="1" customWidth="1"/>
    <col min="10258" max="10496" width="9" style="1"/>
    <col min="10497" max="10497" width="7.109375" style="1" customWidth="1"/>
    <col min="10498" max="10509" width="5.88671875" style="1" customWidth="1"/>
    <col min="10510" max="10510" width="9.6640625" style="1" customWidth="1"/>
    <col min="10511" max="10513" width="2.6640625" style="1" customWidth="1"/>
    <col min="10514" max="10752" width="9" style="1"/>
    <col min="10753" max="10753" width="7.109375" style="1" customWidth="1"/>
    <col min="10754" max="10765" width="5.88671875" style="1" customWidth="1"/>
    <col min="10766" max="10766" width="9.6640625" style="1" customWidth="1"/>
    <col min="10767" max="10769" width="2.6640625" style="1" customWidth="1"/>
    <col min="10770" max="11008" width="9" style="1"/>
    <col min="11009" max="11009" width="7.109375" style="1" customWidth="1"/>
    <col min="11010" max="11021" width="5.88671875" style="1" customWidth="1"/>
    <col min="11022" max="11022" width="9.6640625" style="1" customWidth="1"/>
    <col min="11023" max="11025" width="2.6640625" style="1" customWidth="1"/>
    <col min="11026" max="11264" width="9" style="1"/>
    <col min="11265" max="11265" width="7.109375" style="1" customWidth="1"/>
    <col min="11266" max="11277" width="5.88671875" style="1" customWidth="1"/>
    <col min="11278" max="11278" width="9.6640625" style="1" customWidth="1"/>
    <col min="11279" max="11281" width="2.6640625" style="1" customWidth="1"/>
    <col min="11282" max="11520" width="9" style="1"/>
    <col min="11521" max="11521" width="7.109375" style="1" customWidth="1"/>
    <col min="11522" max="11533" width="5.88671875" style="1" customWidth="1"/>
    <col min="11534" max="11534" width="9.6640625" style="1" customWidth="1"/>
    <col min="11535" max="11537" width="2.6640625" style="1" customWidth="1"/>
    <col min="11538" max="11776" width="9" style="1"/>
    <col min="11777" max="11777" width="7.109375" style="1" customWidth="1"/>
    <col min="11778" max="11789" width="5.88671875" style="1" customWidth="1"/>
    <col min="11790" max="11790" width="9.6640625" style="1" customWidth="1"/>
    <col min="11791" max="11793" width="2.6640625" style="1" customWidth="1"/>
    <col min="11794" max="12032" width="9" style="1"/>
    <col min="12033" max="12033" width="7.109375" style="1" customWidth="1"/>
    <col min="12034" max="12045" width="5.88671875" style="1" customWidth="1"/>
    <col min="12046" max="12046" width="9.6640625" style="1" customWidth="1"/>
    <col min="12047" max="12049" width="2.6640625" style="1" customWidth="1"/>
    <col min="12050" max="12288" width="9" style="1"/>
    <col min="12289" max="12289" width="7.109375" style="1" customWidth="1"/>
    <col min="12290" max="12301" width="5.88671875" style="1" customWidth="1"/>
    <col min="12302" max="12302" width="9.6640625" style="1" customWidth="1"/>
    <col min="12303" max="12305" width="2.6640625" style="1" customWidth="1"/>
    <col min="12306" max="12544" width="9" style="1"/>
    <col min="12545" max="12545" width="7.109375" style="1" customWidth="1"/>
    <col min="12546" max="12557" width="5.88671875" style="1" customWidth="1"/>
    <col min="12558" max="12558" width="9.6640625" style="1" customWidth="1"/>
    <col min="12559" max="12561" width="2.6640625" style="1" customWidth="1"/>
    <col min="12562" max="12800" width="9" style="1"/>
    <col min="12801" max="12801" width="7.109375" style="1" customWidth="1"/>
    <col min="12802" max="12813" width="5.88671875" style="1" customWidth="1"/>
    <col min="12814" max="12814" width="9.6640625" style="1" customWidth="1"/>
    <col min="12815" max="12817" width="2.6640625" style="1" customWidth="1"/>
    <col min="12818" max="13056" width="9" style="1"/>
    <col min="13057" max="13057" width="7.109375" style="1" customWidth="1"/>
    <col min="13058" max="13069" width="5.88671875" style="1" customWidth="1"/>
    <col min="13070" max="13070" width="9.6640625" style="1" customWidth="1"/>
    <col min="13071" max="13073" width="2.6640625" style="1" customWidth="1"/>
    <col min="13074" max="13312" width="9" style="1"/>
    <col min="13313" max="13313" width="7.109375" style="1" customWidth="1"/>
    <col min="13314" max="13325" width="5.88671875" style="1" customWidth="1"/>
    <col min="13326" max="13326" width="9.6640625" style="1" customWidth="1"/>
    <col min="13327" max="13329" width="2.6640625" style="1" customWidth="1"/>
    <col min="13330" max="13568" width="9" style="1"/>
    <col min="13569" max="13569" width="7.109375" style="1" customWidth="1"/>
    <col min="13570" max="13581" width="5.88671875" style="1" customWidth="1"/>
    <col min="13582" max="13582" width="9.6640625" style="1" customWidth="1"/>
    <col min="13583" max="13585" width="2.6640625" style="1" customWidth="1"/>
    <col min="13586" max="13824" width="9" style="1"/>
    <col min="13825" max="13825" width="7.109375" style="1" customWidth="1"/>
    <col min="13826" max="13837" width="5.88671875" style="1" customWidth="1"/>
    <col min="13838" max="13838" width="9.6640625" style="1" customWidth="1"/>
    <col min="13839" max="13841" width="2.6640625" style="1" customWidth="1"/>
    <col min="13842" max="14080" width="9" style="1"/>
    <col min="14081" max="14081" width="7.109375" style="1" customWidth="1"/>
    <col min="14082" max="14093" width="5.88671875" style="1" customWidth="1"/>
    <col min="14094" max="14094" width="9.6640625" style="1" customWidth="1"/>
    <col min="14095" max="14097" width="2.6640625" style="1" customWidth="1"/>
    <col min="14098" max="14336" width="9" style="1"/>
    <col min="14337" max="14337" width="7.109375" style="1" customWidth="1"/>
    <col min="14338" max="14349" width="5.88671875" style="1" customWidth="1"/>
    <col min="14350" max="14350" width="9.6640625" style="1" customWidth="1"/>
    <col min="14351" max="14353" width="2.6640625" style="1" customWidth="1"/>
    <col min="14354" max="14592" width="9" style="1"/>
    <col min="14593" max="14593" width="7.109375" style="1" customWidth="1"/>
    <col min="14594" max="14605" width="5.88671875" style="1" customWidth="1"/>
    <col min="14606" max="14606" width="9.6640625" style="1" customWidth="1"/>
    <col min="14607" max="14609" width="2.6640625" style="1" customWidth="1"/>
    <col min="14610" max="14848" width="9" style="1"/>
    <col min="14849" max="14849" width="7.109375" style="1" customWidth="1"/>
    <col min="14850" max="14861" width="5.88671875" style="1" customWidth="1"/>
    <col min="14862" max="14862" width="9.6640625" style="1" customWidth="1"/>
    <col min="14863" max="14865" width="2.6640625" style="1" customWidth="1"/>
    <col min="14866" max="15104" width="9" style="1"/>
    <col min="15105" max="15105" width="7.109375" style="1" customWidth="1"/>
    <col min="15106" max="15117" width="5.88671875" style="1" customWidth="1"/>
    <col min="15118" max="15118" width="9.6640625" style="1" customWidth="1"/>
    <col min="15119" max="15121" width="2.6640625" style="1" customWidth="1"/>
    <col min="15122" max="15360" width="9" style="1"/>
    <col min="15361" max="15361" width="7.109375" style="1" customWidth="1"/>
    <col min="15362" max="15373" width="5.88671875" style="1" customWidth="1"/>
    <col min="15374" max="15374" width="9.6640625" style="1" customWidth="1"/>
    <col min="15375" max="15377" width="2.6640625" style="1" customWidth="1"/>
    <col min="15378" max="15616" width="9" style="1"/>
    <col min="15617" max="15617" width="7.109375" style="1" customWidth="1"/>
    <col min="15618" max="15629" width="5.88671875" style="1" customWidth="1"/>
    <col min="15630" max="15630" width="9.6640625" style="1" customWidth="1"/>
    <col min="15631" max="15633" width="2.6640625" style="1" customWidth="1"/>
    <col min="15634" max="15872" width="9" style="1"/>
    <col min="15873" max="15873" width="7.109375" style="1" customWidth="1"/>
    <col min="15874" max="15885" width="5.88671875" style="1" customWidth="1"/>
    <col min="15886" max="15886" width="9.6640625" style="1" customWidth="1"/>
    <col min="15887" max="15889" width="2.6640625" style="1" customWidth="1"/>
    <col min="15890" max="16128" width="9" style="1"/>
    <col min="16129" max="16129" width="7.109375" style="1" customWidth="1"/>
    <col min="16130" max="16141" width="5.88671875" style="1" customWidth="1"/>
    <col min="16142" max="16142" width="9.6640625" style="1" customWidth="1"/>
    <col min="16143" max="16145" width="2.6640625" style="1" customWidth="1"/>
    <col min="16146" max="16384" width="9" style="1"/>
  </cols>
  <sheetData>
    <row r="1" spans="1:14" s="95" customFormat="1" ht="15" customHeight="1">
      <c r="A1" s="95" t="s">
        <v>99</v>
      </c>
    </row>
    <row r="2" spans="1:14">
      <c r="N2" s="94"/>
    </row>
    <row r="3" spans="1:14" ht="18" customHeight="1">
      <c r="A3" s="314" t="s">
        <v>72</v>
      </c>
      <c r="B3" s="318" t="s">
        <v>98</v>
      </c>
      <c r="C3" s="319"/>
      <c r="D3" s="319"/>
      <c r="E3" s="320"/>
      <c r="F3" s="318" t="s">
        <v>97</v>
      </c>
      <c r="G3" s="319"/>
      <c r="H3" s="320"/>
      <c r="I3" s="318" t="s">
        <v>96</v>
      </c>
      <c r="J3" s="320"/>
      <c r="K3" s="318" t="s">
        <v>95</v>
      </c>
      <c r="L3" s="320"/>
      <c r="M3" s="359" t="s">
        <v>94</v>
      </c>
      <c r="N3" s="359" t="s">
        <v>93</v>
      </c>
    </row>
    <row r="4" spans="1:14" ht="29.25" customHeight="1">
      <c r="A4" s="370"/>
      <c r="B4" s="361" t="s">
        <v>61</v>
      </c>
      <c r="C4" s="363" t="s">
        <v>92</v>
      </c>
      <c r="D4" s="363" t="s">
        <v>91</v>
      </c>
      <c r="E4" s="365" t="s">
        <v>64</v>
      </c>
      <c r="F4" s="367" t="s">
        <v>90</v>
      </c>
      <c r="G4" s="363" t="s">
        <v>89</v>
      </c>
      <c r="H4" s="368" t="s">
        <v>88</v>
      </c>
      <c r="I4" s="191" t="s">
        <v>87</v>
      </c>
      <c r="J4" s="93" t="s">
        <v>86</v>
      </c>
      <c r="K4" s="367" t="s">
        <v>85</v>
      </c>
      <c r="L4" s="365" t="s">
        <v>84</v>
      </c>
      <c r="M4" s="369"/>
      <c r="N4" s="360"/>
    </row>
    <row r="5" spans="1:14">
      <c r="A5" s="92"/>
      <c r="B5" s="362"/>
      <c r="C5" s="364"/>
      <c r="D5" s="364"/>
      <c r="E5" s="366"/>
      <c r="F5" s="362"/>
      <c r="G5" s="364"/>
      <c r="H5" s="366"/>
      <c r="I5" s="91" t="s">
        <v>83</v>
      </c>
      <c r="J5" s="90" t="s">
        <v>82</v>
      </c>
      <c r="K5" s="362"/>
      <c r="L5" s="366"/>
      <c r="M5" s="358"/>
      <c r="N5" s="89" t="s">
        <v>81</v>
      </c>
    </row>
    <row r="6" spans="1:14" ht="18" customHeight="1">
      <c r="A6" s="62" t="s">
        <v>55</v>
      </c>
      <c r="B6" s="88" t="s">
        <v>18</v>
      </c>
      <c r="C6" s="87" t="s">
        <v>18</v>
      </c>
      <c r="D6" s="87" t="s">
        <v>80</v>
      </c>
      <c r="E6" s="86" t="s">
        <v>18</v>
      </c>
      <c r="F6" s="87" t="s">
        <v>80</v>
      </c>
      <c r="G6" s="87" t="s">
        <v>80</v>
      </c>
      <c r="H6" s="86" t="s">
        <v>21</v>
      </c>
      <c r="I6" s="87" t="s">
        <v>80</v>
      </c>
      <c r="J6" s="86" t="s">
        <v>80</v>
      </c>
      <c r="K6" s="85" t="s">
        <v>80</v>
      </c>
      <c r="L6" s="84" t="s">
        <v>80</v>
      </c>
      <c r="M6" s="83" t="s">
        <v>18</v>
      </c>
      <c r="N6" s="82" t="s">
        <v>18</v>
      </c>
    </row>
    <row r="7" spans="1:14" ht="18" customHeight="1">
      <c r="A7" s="55" t="s">
        <v>79</v>
      </c>
      <c r="B7" s="81">
        <v>4</v>
      </c>
      <c r="C7" s="79" t="s">
        <v>18</v>
      </c>
      <c r="D7" s="79" t="s">
        <v>21</v>
      </c>
      <c r="E7" s="78">
        <v>4</v>
      </c>
      <c r="F7" s="79" t="s">
        <v>21</v>
      </c>
      <c r="G7" s="79" t="s">
        <v>21</v>
      </c>
      <c r="H7" s="78" t="s">
        <v>21</v>
      </c>
      <c r="I7" s="79" t="s">
        <v>18</v>
      </c>
      <c r="J7" s="78" t="s">
        <v>21</v>
      </c>
      <c r="K7" s="77" t="s">
        <v>21</v>
      </c>
      <c r="L7" s="76">
        <v>1</v>
      </c>
      <c r="M7" s="75" t="s">
        <v>21</v>
      </c>
      <c r="N7" s="74">
        <v>506</v>
      </c>
    </row>
    <row r="8" spans="1:14" ht="18" customHeight="1">
      <c r="A8" s="55" t="s">
        <v>78</v>
      </c>
      <c r="B8" s="81">
        <v>3</v>
      </c>
      <c r="C8" s="80" t="s">
        <v>18</v>
      </c>
      <c r="D8" s="79" t="s">
        <v>21</v>
      </c>
      <c r="E8" s="78">
        <v>3</v>
      </c>
      <c r="F8" s="79">
        <v>1</v>
      </c>
      <c r="G8" s="79" t="s">
        <v>21</v>
      </c>
      <c r="H8" s="78" t="s">
        <v>21</v>
      </c>
      <c r="I8" s="79">
        <v>42</v>
      </c>
      <c r="J8" s="78" t="s">
        <v>21</v>
      </c>
      <c r="K8" s="77" t="s">
        <v>21</v>
      </c>
      <c r="L8" s="76" t="s">
        <v>21</v>
      </c>
      <c r="M8" s="75" t="s">
        <v>21</v>
      </c>
      <c r="N8" s="74">
        <v>35025</v>
      </c>
    </row>
    <row r="9" spans="1:14" ht="18" customHeight="1">
      <c r="A9" s="55" t="s">
        <v>77</v>
      </c>
      <c r="B9" s="81">
        <v>3</v>
      </c>
      <c r="C9" s="80">
        <v>2</v>
      </c>
      <c r="D9" s="79">
        <v>1</v>
      </c>
      <c r="E9" s="78" t="s">
        <v>18</v>
      </c>
      <c r="F9" s="80" t="s">
        <v>76</v>
      </c>
      <c r="G9" s="79" t="s">
        <v>18</v>
      </c>
      <c r="H9" s="78">
        <v>2</v>
      </c>
      <c r="I9" s="79">
        <v>2.16</v>
      </c>
      <c r="J9" s="78">
        <v>52</v>
      </c>
      <c r="K9" s="77" t="s">
        <v>18</v>
      </c>
      <c r="L9" s="76" t="s">
        <v>18</v>
      </c>
      <c r="M9" s="75" t="s">
        <v>18</v>
      </c>
      <c r="N9" s="74">
        <v>2199</v>
      </c>
    </row>
    <row r="10" spans="1:14" ht="18" customHeight="1">
      <c r="A10" s="257" t="s">
        <v>167</v>
      </c>
      <c r="B10" s="258">
        <v>3</v>
      </c>
      <c r="C10" s="259">
        <v>1</v>
      </c>
      <c r="D10" s="260">
        <v>0</v>
      </c>
      <c r="E10" s="261">
        <v>2</v>
      </c>
      <c r="F10" s="259">
        <v>4</v>
      </c>
      <c r="G10" s="260">
        <v>0</v>
      </c>
      <c r="H10" s="261">
        <v>4</v>
      </c>
      <c r="I10" s="260">
        <v>221</v>
      </c>
      <c r="J10" s="261">
        <v>0</v>
      </c>
      <c r="K10" s="262">
        <v>1</v>
      </c>
      <c r="L10" s="263">
        <v>0</v>
      </c>
      <c r="M10" s="264">
        <v>4</v>
      </c>
      <c r="N10" s="265">
        <v>54081</v>
      </c>
    </row>
    <row r="11" spans="1:14" s="2" customFormat="1">
      <c r="N11" s="4" t="s">
        <v>75</v>
      </c>
    </row>
  </sheetData>
  <mergeCells count="16">
    <mergeCell ref="A3:A4"/>
    <mergeCell ref="B3:E3"/>
    <mergeCell ref="F3:H3"/>
    <mergeCell ref="I3:J3"/>
    <mergeCell ref="K3:L3"/>
    <mergeCell ref="N3:N4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3:M5"/>
  </mergeCells>
  <phoneticPr fontI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ignoredErrors>
    <ignoredError sqref="A10:A11 A7:A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79949-64DD-4C94-8C45-42587F88DD19}">
  <sheetPr>
    <pageSetUpPr fitToPage="1"/>
  </sheetPr>
  <dimension ref="A1:K9"/>
  <sheetViews>
    <sheetView showGridLines="0" zoomScaleNormal="100" zoomScaleSheetLayoutView="100" workbookViewId="0"/>
  </sheetViews>
  <sheetFormatPr defaultRowHeight="13.2"/>
  <cols>
    <col min="1" max="1" width="3.6640625" style="1" customWidth="1"/>
    <col min="2" max="2" width="4.109375" style="1" customWidth="1"/>
    <col min="3" max="10" width="8.88671875" style="1" customWidth="1"/>
    <col min="11" max="11" width="9.109375" style="1" customWidth="1"/>
    <col min="12" max="14" width="2.6640625" style="1" customWidth="1"/>
    <col min="15" max="256" width="9" style="1"/>
    <col min="257" max="257" width="3.6640625" style="1" customWidth="1"/>
    <col min="258" max="258" width="4.109375" style="1" customWidth="1"/>
    <col min="259" max="266" width="8.88671875" style="1" customWidth="1"/>
    <col min="267" max="267" width="9.109375" style="1" customWidth="1"/>
    <col min="268" max="270" width="2.6640625" style="1" customWidth="1"/>
    <col min="271" max="512" width="9" style="1"/>
    <col min="513" max="513" width="3.6640625" style="1" customWidth="1"/>
    <col min="514" max="514" width="4.109375" style="1" customWidth="1"/>
    <col min="515" max="522" width="8.88671875" style="1" customWidth="1"/>
    <col min="523" max="523" width="9.109375" style="1" customWidth="1"/>
    <col min="524" max="526" width="2.6640625" style="1" customWidth="1"/>
    <col min="527" max="768" width="9" style="1"/>
    <col min="769" max="769" width="3.6640625" style="1" customWidth="1"/>
    <col min="770" max="770" width="4.109375" style="1" customWidth="1"/>
    <col min="771" max="778" width="8.88671875" style="1" customWidth="1"/>
    <col min="779" max="779" width="9.109375" style="1" customWidth="1"/>
    <col min="780" max="782" width="2.6640625" style="1" customWidth="1"/>
    <col min="783" max="1024" width="9" style="1"/>
    <col min="1025" max="1025" width="3.6640625" style="1" customWidth="1"/>
    <col min="1026" max="1026" width="4.109375" style="1" customWidth="1"/>
    <col min="1027" max="1034" width="8.88671875" style="1" customWidth="1"/>
    <col min="1035" max="1035" width="9.109375" style="1" customWidth="1"/>
    <col min="1036" max="1038" width="2.6640625" style="1" customWidth="1"/>
    <col min="1039" max="1280" width="9" style="1"/>
    <col min="1281" max="1281" width="3.6640625" style="1" customWidth="1"/>
    <col min="1282" max="1282" width="4.109375" style="1" customWidth="1"/>
    <col min="1283" max="1290" width="8.88671875" style="1" customWidth="1"/>
    <col min="1291" max="1291" width="9.109375" style="1" customWidth="1"/>
    <col min="1292" max="1294" width="2.6640625" style="1" customWidth="1"/>
    <col min="1295" max="1536" width="9" style="1"/>
    <col min="1537" max="1537" width="3.6640625" style="1" customWidth="1"/>
    <col min="1538" max="1538" width="4.109375" style="1" customWidth="1"/>
    <col min="1539" max="1546" width="8.88671875" style="1" customWidth="1"/>
    <col min="1547" max="1547" width="9.109375" style="1" customWidth="1"/>
    <col min="1548" max="1550" width="2.6640625" style="1" customWidth="1"/>
    <col min="1551" max="1792" width="9" style="1"/>
    <col min="1793" max="1793" width="3.6640625" style="1" customWidth="1"/>
    <col min="1794" max="1794" width="4.109375" style="1" customWidth="1"/>
    <col min="1795" max="1802" width="8.88671875" style="1" customWidth="1"/>
    <col min="1803" max="1803" width="9.109375" style="1" customWidth="1"/>
    <col min="1804" max="1806" width="2.6640625" style="1" customWidth="1"/>
    <col min="1807" max="2048" width="9" style="1"/>
    <col min="2049" max="2049" width="3.6640625" style="1" customWidth="1"/>
    <col min="2050" max="2050" width="4.109375" style="1" customWidth="1"/>
    <col min="2051" max="2058" width="8.88671875" style="1" customWidth="1"/>
    <col min="2059" max="2059" width="9.109375" style="1" customWidth="1"/>
    <col min="2060" max="2062" width="2.6640625" style="1" customWidth="1"/>
    <col min="2063" max="2304" width="9" style="1"/>
    <col min="2305" max="2305" width="3.6640625" style="1" customWidth="1"/>
    <col min="2306" max="2306" width="4.109375" style="1" customWidth="1"/>
    <col min="2307" max="2314" width="8.88671875" style="1" customWidth="1"/>
    <col min="2315" max="2315" width="9.109375" style="1" customWidth="1"/>
    <col min="2316" max="2318" width="2.6640625" style="1" customWidth="1"/>
    <col min="2319" max="2560" width="9" style="1"/>
    <col min="2561" max="2561" width="3.6640625" style="1" customWidth="1"/>
    <col min="2562" max="2562" width="4.109375" style="1" customWidth="1"/>
    <col min="2563" max="2570" width="8.88671875" style="1" customWidth="1"/>
    <col min="2571" max="2571" width="9.109375" style="1" customWidth="1"/>
    <col min="2572" max="2574" width="2.6640625" style="1" customWidth="1"/>
    <col min="2575" max="2816" width="9" style="1"/>
    <col min="2817" max="2817" width="3.6640625" style="1" customWidth="1"/>
    <col min="2818" max="2818" width="4.109375" style="1" customWidth="1"/>
    <col min="2819" max="2826" width="8.88671875" style="1" customWidth="1"/>
    <col min="2827" max="2827" width="9.109375" style="1" customWidth="1"/>
    <col min="2828" max="2830" width="2.6640625" style="1" customWidth="1"/>
    <col min="2831" max="3072" width="9" style="1"/>
    <col min="3073" max="3073" width="3.6640625" style="1" customWidth="1"/>
    <col min="3074" max="3074" width="4.109375" style="1" customWidth="1"/>
    <col min="3075" max="3082" width="8.88671875" style="1" customWidth="1"/>
    <col min="3083" max="3083" width="9.109375" style="1" customWidth="1"/>
    <col min="3084" max="3086" width="2.6640625" style="1" customWidth="1"/>
    <col min="3087" max="3328" width="9" style="1"/>
    <col min="3329" max="3329" width="3.6640625" style="1" customWidth="1"/>
    <col min="3330" max="3330" width="4.109375" style="1" customWidth="1"/>
    <col min="3331" max="3338" width="8.88671875" style="1" customWidth="1"/>
    <col min="3339" max="3339" width="9.109375" style="1" customWidth="1"/>
    <col min="3340" max="3342" width="2.6640625" style="1" customWidth="1"/>
    <col min="3343" max="3584" width="9" style="1"/>
    <col min="3585" max="3585" width="3.6640625" style="1" customWidth="1"/>
    <col min="3586" max="3586" width="4.109375" style="1" customWidth="1"/>
    <col min="3587" max="3594" width="8.88671875" style="1" customWidth="1"/>
    <col min="3595" max="3595" width="9.109375" style="1" customWidth="1"/>
    <col min="3596" max="3598" width="2.6640625" style="1" customWidth="1"/>
    <col min="3599" max="3840" width="9" style="1"/>
    <col min="3841" max="3841" width="3.6640625" style="1" customWidth="1"/>
    <col min="3842" max="3842" width="4.109375" style="1" customWidth="1"/>
    <col min="3843" max="3850" width="8.88671875" style="1" customWidth="1"/>
    <col min="3851" max="3851" width="9.109375" style="1" customWidth="1"/>
    <col min="3852" max="3854" width="2.6640625" style="1" customWidth="1"/>
    <col min="3855" max="4096" width="9" style="1"/>
    <col min="4097" max="4097" width="3.6640625" style="1" customWidth="1"/>
    <col min="4098" max="4098" width="4.109375" style="1" customWidth="1"/>
    <col min="4099" max="4106" width="8.88671875" style="1" customWidth="1"/>
    <col min="4107" max="4107" width="9.109375" style="1" customWidth="1"/>
    <col min="4108" max="4110" width="2.6640625" style="1" customWidth="1"/>
    <col min="4111" max="4352" width="9" style="1"/>
    <col min="4353" max="4353" width="3.6640625" style="1" customWidth="1"/>
    <col min="4354" max="4354" width="4.109375" style="1" customWidth="1"/>
    <col min="4355" max="4362" width="8.88671875" style="1" customWidth="1"/>
    <col min="4363" max="4363" width="9.109375" style="1" customWidth="1"/>
    <col min="4364" max="4366" width="2.6640625" style="1" customWidth="1"/>
    <col min="4367" max="4608" width="9" style="1"/>
    <col min="4609" max="4609" width="3.6640625" style="1" customWidth="1"/>
    <col min="4610" max="4610" width="4.109375" style="1" customWidth="1"/>
    <col min="4611" max="4618" width="8.88671875" style="1" customWidth="1"/>
    <col min="4619" max="4619" width="9.109375" style="1" customWidth="1"/>
    <col min="4620" max="4622" width="2.6640625" style="1" customWidth="1"/>
    <col min="4623" max="4864" width="9" style="1"/>
    <col min="4865" max="4865" width="3.6640625" style="1" customWidth="1"/>
    <col min="4866" max="4866" width="4.109375" style="1" customWidth="1"/>
    <col min="4867" max="4874" width="8.88671875" style="1" customWidth="1"/>
    <col min="4875" max="4875" width="9.109375" style="1" customWidth="1"/>
    <col min="4876" max="4878" width="2.6640625" style="1" customWidth="1"/>
    <col min="4879" max="5120" width="9" style="1"/>
    <col min="5121" max="5121" width="3.6640625" style="1" customWidth="1"/>
    <col min="5122" max="5122" width="4.109375" style="1" customWidth="1"/>
    <col min="5123" max="5130" width="8.88671875" style="1" customWidth="1"/>
    <col min="5131" max="5131" width="9.109375" style="1" customWidth="1"/>
    <col min="5132" max="5134" width="2.6640625" style="1" customWidth="1"/>
    <col min="5135" max="5376" width="9" style="1"/>
    <col min="5377" max="5377" width="3.6640625" style="1" customWidth="1"/>
    <col min="5378" max="5378" width="4.109375" style="1" customWidth="1"/>
    <col min="5379" max="5386" width="8.88671875" style="1" customWidth="1"/>
    <col min="5387" max="5387" width="9.109375" style="1" customWidth="1"/>
    <col min="5388" max="5390" width="2.6640625" style="1" customWidth="1"/>
    <col min="5391" max="5632" width="9" style="1"/>
    <col min="5633" max="5633" width="3.6640625" style="1" customWidth="1"/>
    <col min="5634" max="5634" width="4.109375" style="1" customWidth="1"/>
    <col min="5635" max="5642" width="8.88671875" style="1" customWidth="1"/>
    <col min="5643" max="5643" width="9.109375" style="1" customWidth="1"/>
    <col min="5644" max="5646" width="2.6640625" style="1" customWidth="1"/>
    <col min="5647" max="5888" width="9" style="1"/>
    <col min="5889" max="5889" width="3.6640625" style="1" customWidth="1"/>
    <col min="5890" max="5890" width="4.109375" style="1" customWidth="1"/>
    <col min="5891" max="5898" width="8.88671875" style="1" customWidth="1"/>
    <col min="5899" max="5899" width="9.109375" style="1" customWidth="1"/>
    <col min="5900" max="5902" width="2.6640625" style="1" customWidth="1"/>
    <col min="5903" max="6144" width="9" style="1"/>
    <col min="6145" max="6145" width="3.6640625" style="1" customWidth="1"/>
    <col min="6146" max="6146" width="4.109375" style="1" customWidth="1"/>
    <col min="6147" max="6154" width="8.88671875" style="1" customWidth="1"/>
    <col min="6155" max="6155" width="9.109375" style="1" customWidth="1"/>
    <col min="6156" max="6158" width="2.6640625" style="1" customWidth="1"/>
    <col min="6159" max="6400" width="9" style="1"/>
    <col min="6401" max="6401" width="3.6640625" style="1" customWidth="1"/>
    <col min="6402" max="6402" width="4.109375" style="1" customWidth="1"/>
    <col min="6403" max="6410" width="8.88671875" style="1" customWidth="1"/>
    <col min="6411" max="6411" width="9.109375" style="1" customWidth="1"/>
    <col min="6412" max="6414" width="2.6640625" style="1" customWidth="1"/>
    <col min="6415" max="6656" width="9" style="1"/>
    <col min="6657" max="6657" width="3.6640625" style="1" customWidth="1"/>
    <col min="6658" max="6658" width="4.109375" style="1" customWidth="1"/>
    <col min="6659" max="6666" width="8.88671875" style="1" customWidth="1"/>
    <col min="6667" max="6667" width="9.109375" style="1" customWidth="1"/>
    <col min="6668" max="6670" width="2.6640625" style="1" customWidth="1"/>
    <col min="6671" max="6912" width="9" style="1"/>
    <col min="6913" max="6913" width="3.6640625" style="1" customWidth="1"/>
    <col min="6914" max="6914" width="4.109375" style="1" customWidth="1"/>
    <col min="6915" max="6922" width="8.88671875" style="1" customWidth="1"/>
    <col min="6923" max="6923" width="9.109375" style="1" customWidth="1"/>
    <col min="6924" max="6926" width="2.6640625" style="1" customWidth="1"/>
    <col min="6927" max="7168" width="9" style="1"/>
    <col min="7169" max="7169" width="3.6640625" style="1" customWidth="1"/>
    <col min="7170" max="7170" width="4.109375" style="1" customWidth="1"/>
    <col min="7171" max="7178" width="8.88671875" style="1" customWidth="1"/>
    <col min="7179" max="7179" width="9.109375" style="1" customWidth="1"/>
    <col min="7180" max="7182" width="2.6640625" style="1" customWidth="1"/>
    <col min="7183" max="7424" width="9" style="1"/>
    <col min="7425" max="7425" width="3.6640625" style="1" customWidth="1"/>
    <col min="7426" max="7426" width="4.109375" style="1" customWidth="1"/>
    <col min="7427" max="7434" width="8.88671875" style="1" customWidth="1"/>
    <col min="7435" max="7435" width="9.109375" style="1" customWidth="1"/>
    <col min="7436" max="7438" width="2.6640625" style="1" customWidth="1"/>
    <col min="7439" max="7680" width="9" style="1"/>
    <col min="7681" max="7681" width="3.6640625" style="1" customWidth="1"/>
    <col min="7682" max="7682" width="4.109375" style="1" customWidth="1"/>
    <col min="7683" max="7690" width="8.88671875" style="1" customWidth="1"/>
    <col min="7691" max="7691" width="9.109375" style="1" customWidth="1"/>
    <col min="7692" max="7694" width="2.6640625" style="1" customWidth="1"/>
    <col min="7695" max="7936" width="9" style="1"/>
    <col min="7937" max="7937" width="3.6640625" style="1" customWidth="1"/>
    <col min="7938" max="7938" width="4.109375" style="1" customWidth="1"/>
    <col min="7939" max="7946" width="8.88671875" style="1" customWidth="1"/>
    <col min="7947" max="7947" width="9.109375" style="1" customWidth="1"/>
    <col min="7948" max="7950" width="2.6640625" style="1" customWidth="1"/>
    <col min="7951" max="8192" width="9" style="1"/>
    <col min="8193" max="8193" width="3.6640625" style="1" customWidth="1"/>
    <col min="8194" max="8194" width="4.109375" style="1" customWidth="1"/>
    <col min="8195" max="8202" width="8.88671875" style="1" customWidth="1"/>
    <col min="8203" max="8203" width="9.109375" style="1" customWidth="1"/>
    <col min="8204" max="8206" width="2.6640625" style="1" customWidth="1"/>
    <col min="8207" max="8448" width="9" style="1"/>
    <col min="8449" max="8449" width="3.6640625" style="1" customWidth="1"/>
    <col min="8450" max="8450" width="4.109375" style="1" customWidth="1"/>
    <col min="8451" max="8458" width="8.88671875" style="1" customWidth="1"/>
    <col min="8459" max="8459" width="9.109375" style="1" customWidth="1"/>
    <col min="8460" max="8462" width="2.6640625" style="1" customWidth="1"/>
    <col min="8463" max="8704" width="9" style="1"/>
    <col min="8705" max="8705" width="3.6640625" style="1" customWidth="1"/>
    <col min="8706" max="8706" width="4.109375" style="1" customWidth="1"/>
    <col min="8707" max="8714" width="8.88671875" style="1" customWidth="1"/>
    <col min="8715" max="8715" width="9.109375" style="1" customWidth="1"/>
    <col min="8716" max="8718" width="2.6640625" style="1" customWidth="1"/>
    <col min="8719" max="8960" width="9" style="1"/>
    <col min="8961" max="8961" width="3.6640625" style="1" customWidth="1"/>
    <col min="8962" max="8962" width="4.109375" style="1" customWidth="1"/>
    <col min="8963" max="8970" width="8.88671875" style="1" customWidth="1"/>
    <col min="8971" max="8971" width="9.109375" style="1" customWidth="1"/>
    <col min="8972" max="8974" width="2.6640625" style="1" customWidth="1"/>
    <col min="8975" max="9216" width="9" style="1"/>
    <col min="9217" max="9217" width="3.6640625" style="1" customWidth="1"/>
    <col min="9218" max="9218" width="4.109375" style="1" customWidth="1"/>
    <col min="9219" max="9226" width="8.88671875" style="1" customWidth="1"/>
    <col min="9227" max="9227" width="9.109375" style="1" customWidth="1"/>
    <col min="9228" max="9230" width="2.6640625" style="1" customWidth="1"/>
    <col min="9231" max="9472" width="9" style="1"/>
    <col min="9473" max="9473" width="3.6640625" style="1" customWidth="1"/>
    <col min="9474" max="9474" width="4.109375" style="1" customWidth="1"/>
    <col min="9475" max="9482" width="8.88671875" style="1" customWidth="1"/>
    <col min="9483" max="9483" width="9.109375" style="1" customWidth="1"/>
    <col min="9484" max="9486" width="2.6640625" style="1" customWidth="1"/>
    <col min="9487" max="9728" width="9" style="1"/>
    <col min="9729" max="9729" width="3.6640625" style="1" customWidth="1"/>
    <col min="9730" max="9730" width="4.109375" style="1" customWidth="1"/>
    <col min="9731" max="9738" width="8.88671875" style="1" customWidth="1"/>
    <col min="9739" max="9739" width="9.109375" style="1" customWidth="1"/>
    <col min="9740" max="9742" width="2.6640625" style="1" customWidth="1"/>
    <col min="9743" max="9984" width="9" style="1"/>
    <col min="9985" max="9985" width="3.6640625" style="1" customWidth="1"/>
    <col min="9986" max="9986" width="4.109375" style="1" customWidth="1"/>
    <col min="9987" max="9994" width="8.88671875" style="1" customWidth="1"/>
    <col min="9995" max="9995" width="9.109375" style="1" customWidth="1"/>
    <col min="9996" max="9998" width="2.6640625" style="1" customWidth="1"/>
    <col min="9999" max="10240" width="9" style="1"/>
    <col min="10241" max="10241" width="3.6640625" style="1" customWidth="1"/>
    <col min="10242" max="10242" width="4.109375" style="1" customWidth="1"/>
    <col min="10243" max="10250" width="8.88671875" style="1" customWidth="1"/>
    <col min="10251" max="10251" width="9.109375" style="1" customWidth="1"/>
    <col min="10252" max="10254" width="2.6640625" style="1" customWidth="1"/>
    <col min="10255" max="10496" width="9" style="1"/>
    <col min="10497" max="10497" width="3.6640625" style="1" customWidth="1"/>
    <col min="10498" max="10498" width="4.109375" style="1" customWidth="1"/>
    <col min="10499" max="10506" width="8.88671875" style="1" customWidth="1"/>
    <col min="10507" max="10507" width="9.109375" style="1" customWidth="1"/>
    <col min="10508" max="10510" width="2.6640625" style="1" customWidth="1"/>
    <col min="10511" max="10752" width="9" style="1"/>
    <col min="10753" max="10753" width="3.6640625" style="1" customWidth="1"/>
    <col min="10754" max="10754" width="4.109375" style="1" customWidth="1"/>
    <col min="10755" max="10762" width="8.88671875" style="1" customWidth="1"/>
    <col min="10763" max="10763" width="9.109375" style="1" customWidth="1"/>
    <col min="10764" max="10766" width="2.6640625" style="1" customWidth="1"/>
    <col min="10767" max="11008" width="9" style="1"/>
    <col min="11009" max="11009" width="3.6640625" style="1" customWidth="1"/>
    <col min="11010" max="11010" width="4.109375" style="1" customWidth="1"/>
    <col min="11011" max="11018" width="8.88671875" style="1" customWidth="1"/>
    <col min="11019" max="11019" width="9.109375" style="1" customWidth="1"/>
    <col min="11020" max="11022" width="2.6640625" style="1" customWidth="1"/>
    <col min="11023" max="11264" width="9" style="1"/>
    <col min="11265" max="11265" width="3.6640625" style="1" customWidth="1"/>
    <col min="11266" max="11266" width="4.109375" style="1" customWidth="1"/>
    <col min="11267" max="11274" width="8.88671875" style="1" customWidth="1"/>
    <col min="11275" max="11275" width="9.109375" style="1" customWidth="1"/>
    <col min="11276" max="11278" width="2.6640625" style="1" customWidth="1"/>
    <col min="11279" max="11520" width="9" style="1"/>
    <col min="11521" max="11521" width="3.6640625" style="1" customWidth="1"/>
    <col min="11522" max="11522" width="4.109375" style="1" customWidth="1"/>
    <col min="11523" max="11530" width="8.88671875" style="1" customWidth="1"/>
    <col min="11531" max="11531" width="9.109375" style="1" customWidth="1"/>
    <col min="11532" max="11534" width="2.6640625" style="1" customWidth="1"/>
    <col min="11535" max="11776" width="9" style="1"/>
    <col min="11777" max="11777" width="3.6640625" style="1" customWidth="1"/>
    <col min="11778" max="11778" width="4.109375" style="1" customWidth="1"/>
    <col min="11779" max="11786" width="8.88671875" style="1" customWidth="1"/>
    <col min="11787" max="11787" width="9.109375" style="1" customWidth="1"/>
    <col min="11788" max="11790" width="2.6640625" style="1" customWidth="1"/>
    <col min="11791" max="12032" width="9" style="1"/>
    <col min="12033" max="12033" width="3.6640625" style="1" customWidth="1"/>
    <col min="12034" max="12034" width="4.109375" style="1" customWidth="1"/>
    <col min="12035" max="12042" width="8.88671875" style="1" customWidth="1"/>
    <col min="12043" max="12043" width="9.109375" style="1" customWidth="1"/>
    <col min="12044" max="12046" width="2.6640625" style="1" customWidth="1"/>
    <col min="12047" max="12288" width="9" style="1"/>
    <col min="12289" max="12289" width="3.6640625" style="1" customWidth="1"/>
    <col min="12290" max="12290" width="4.109375" style="1" customWidth="1"/>
    <col min="12291" max="12298" width="8.88671875" style="1" customWidth="1"/>
    <col min="12299" max="12299" width="9.109375" style="1" customWidth="1"/>
    <col min="12300" max="12302" width="2.6640625" style="1" customWidth="1"/>
    <col min="12303" max="12544" width="9" style="1"/>
    <col min="12545" max="12545" width="3.6640625" style="1" customWidth="1"/>
    <col min="12546" max="12546" width="4.109375" style="1" customWidth="1"/>
    <col min="12547" max="12554" width="8.88671875" style="1" customWidth="1"/>
    <col min="12555" max="12555" width="9.109375" style="1" customWidth="1"/>
    <col min="12556" max="12558" width="2.6640625" style="1" customWidth="1"/>
    <col min="12559" max="12800" width="9" style="1"/>
    <col min="12801" max="12801" width="3.6640625" style="1" customWidth="1"/>
    <col min="12802" max="12802" width="4.109375" style="1" customWidth="1"/>
    <col min="12803" max="12810" width="8.88671875" style="1" customWidth="1"/>
    <col min="12811" max="12811" width="9.109375" style="1" customWidth="1"/>
    <col min="12812" max="12814" width="2.6640625" style="1" customWidth="1"/>
    <col min="12815" max="13056" width="9" style="1"/>
    <col min="13057" max="13057" width="3.6640625" style="1" customWidth="1"/>
    <col min="13058" max="13058" width="4.109375" style="1" customWidth="1"/>
    <col min="13059" max="13066" width="8.88671875" style="1" customWidth="1"/>
    <col min="13067" max="13067" width="9.109375" style="1" customWidth="1"/>
    <col min="13068" max="13070" width="2.6640625" style="1" customWidth="1"/>
    <col min="13071" max="13312" width="9" style="1"/>
    <col min="13313" max="13313" width="3.6640625" style="1" customWidth="1"/>
    <col min="13314" max="13314" width="4.109375" style="1" customWidth="1"/>
    <col min="13315" max="13322" width="8.88671875" style="1" customWidth="1"/>
    <col min="13323" max="13323" width="9.109375" style="1" customWidth="1"/>
    <col min="13324" max="13326" width="2.6640625" style="1" customWidth="1"/>
    <col min="13327" max="13568" width="9" style="1"/>
    <col min="13569" max="13569" width="3.6640625" style="1" customWidth="1"/>
    <col min="13570" max="13570" width="4.109375" style="1" customWidth="1"/>
    <col min="13571" max="13578" width="8.88671875" style="1" customWidth="1"/>
    <col min="13579" max="13579" width="9.109375" style="1" customWidth="1"/>
    <col min="13580" max="13582" width="2.6640625" style="1" customWidth="1"/>
    <col min="13583" max="13824" width="9" style="1"/>
    <col min="13825" max="13825" width="3.6640625" style="1" customWidth="1"/>
    <col min="13826" max="13826" width="4.109375" style="1" customWidth="1"/>
    <col min="13827" max="13834" width="8.88671875" style="1" customWidth="1"/>
    <col min="13835" max="13835" width="9.109375" style="1" customWidth="1"/>
    <col min="13836" max="13838" width="2.6640625" style="1" customWidth="1"/>
    <col min="13839" max="14080" width="9" style="1"/>
    <col min="14081" max="14081" width="3.6640625" style="1" customWidth="1"/>
    <col min="14082" max="14082" width="4.109375" style="1" customWidth="1"/>
    <col min="14083" max="14090" width="8.88671875" style="1" customWidth="1"/>
    <col min="14091" max="14091" width="9.109375" style="1" customWidth="1"/>
    <col min="14092" max="14094" width="2.6640625" style="1" customWidth="1"/>
    <col min="14095" max="14336" width="9" style="1"/>
    <col min="14337" max="14337" width="3.6640625" style="1" customWidth="1"/>
    <col min="14338" max="14338" width="4.109375" style="1" customWidth="1"/>
    <col min="14339" max="14346" width="8.88671875" style="1" customWidth="1"/>
    <col min="14347" max="14347" width="9.109375" style="1" customWidth="1"/>
    <col min="14348" max="14350" width="2.6640625" style="1" customWidth="1"/>
    <col min="14351" max="14592" width="9" style="1"/>
    <col min="14593" max="14593" width="3.6640625" style="1" customWidth="1"/>
    <col min="14594" max="14594" width="4.109375" style="1" customWidth="1"/>
    <col min="14595" max="14602" width="8.88671875" style="1" customWidth="1"/>
    <col min="14603" max="14603" width="9.109375" style="1" customWidth="1"/>
    <col min="14604" max="14606" width="2.6640625" style="1" customWidth="1"/>
    <col min="14607" max="14848" width="9" style="1"/>
    <col min="14849" max="14849" width="3.6640625" style="1" customWidth="1"/>
    <col min="14850" max="14850" width="4.109375" style="1" customWidth="1"/>
    <col min="14851" max="14858" width="8.88671875" style="1" customWidth="1"/>
    <col min="14859" max="14859" width="9.109375" style="1" customWidth="1"/>
    <col min="14860" max="14862" width="2.6640625" style="1" customWidth="1"/>
    <col min="14863" max="15104" width="9" style="1"/>
    <col min="15105" max="15105" width="3.6640625" style="1" customWidth="1"/>
    <col min="15106" max="15106" width="4.109375" style="1" customWidth="1"/>
    <col min="15107" max="15114" width="8.88671875" style="1" customWidth="1"/>
    <col min="15115" max="15115" width="9.109375" style="1" customWidth="1"/>
    <col min="15116" max="15118" width="2.6640625" style="1" customWidth="1"/>
    <col min="15119" max="15360" width="9" style="1"/>
    <col min="15361" max="15361" width="3.6640625" style="1" customWidth="1"/>
    <col min="15362" max="15362" width="4.109375" style="1" customWidth="1"/>
    <col min="15363" max="15370" width="8.88671875" style="1" customWidth="1"/>
    <col min="15371" max="15371" width="9.109375" style="1" customWidth="1"/>
    <col min="15372" max="15374" width="2.6640625" style="1" customWidth="1"/>
    <col min="15375" max="15616" width="9" style="1"/>
    <col min="15617" max="15617" width="3.6640625" style="1" customWidth="1"/>
    <col min="15618" max="15618" width="4.109375" style="1" customWidth="1"/>
    <col min="15619" max="15626" width="8.88671875" style="1" customWidth="1"/>
    <col min="15627" max="15627" width="9.109375" style="1" customWidth="1"/>
    <col min="15628" max="15630" width="2.6640625" style="1" customWidth="1"/>
    <col min="15631" max="15872" width="9" style="1"/>
    <col min="15873" max="15873" width="3.6640625" style="1" customWidth="1"/>
    <col min="15874" max="15874" width="4.109375" style="1" customWidth="1"/>
    <col min="15875" max="15882" width="8.88671875" style="1" customWidth="1"/>
    <col min="15883" max="15883" width="9.109375" style="1" customWidth="1"/>
    <col min="15884" max="15886" width="2.6640625" style="1" customWidth="1"/>
    <col min="15887" max="16128" width="9" style="1"/>
    <col min="16129" max="16129" width="3.6640625" style="1" customWidth="1"/>
    <col min="16130" max="16130" width="4.109375" style="1" customWidth="1"/>
    <col min="16131" max="16138" width="8.88671875" style="1" customWidth="1"/>
    <col min="16139" max="16139" width="9.109375" style="1" customWidth="1"/>
    <col min="16140" max="16142" width="2.6640625" style="1" customWidth="1"/>
    <col min="16143" max="16384" width="9" style="1"/>
  </cols>
  <sheetData>
    <row r="1" spans="1:11" s="95" customFormat="1" ht="15" customHeight="1">
      <c r="A1" s="95" t="s">
        <v>110</v>
      </c>
    </row>
    <row r="2" spans="1:11">
      <c r="I2" s="372" t="s">
        <v>109</v>
      </c>
      <c r="J2" s="373"/>
      <c r="K2" s="373"/>
    </row>
    <row r="3" spans="1:11" ht="28.5" customHeight="1">
      <c r="A3" s="106" t="s">
        <v>72</v>
      </c>
      <c r="B3" s="105" t="s">
        <v>49</v>
      </c>
      <c r="C3" s="104" t="s">
        <v>108</v>
      </c>
      <c r="D3" s="103" t="s">
        <v>107</v>
      </c>
      <c r="E3" s="103" t="s">
        <v>106</v>
      </c>
      <c r="F3" s="103" t="s">
        <v>105</v>
      </c>
      <c r="G3" s="103" t="s">
        <v>104</v>
      </c>
      <c r="H3" s="103" t="s">
        <v>103</v>
      </c>
      <c r="I3" s="103" t="s">
        <v>102</v>
      </c>
      <c r="J3" s="102" t="s">
        <v>64</v>
      </c>
      <c r="K3" s="101" t="s">
        <v>17</v>
      </c>
    </row>
    <row r="4" spans="1:11" ht="18" customHeight="1">
      <c r="A4" s="374" t="s">
        <v>55</v>
      </c>
      <c r="B4" s="375"/>
      <c r="C4" s="100" t="s">
        <v>21</v>
      </c>
      <c r="D4" s="99" t="s">
        <v>21</v>
      </c>
      <c r="E4" s="99" t="s">
        <v>21</v>
      </c>
      <c r="F4" s="99" t="s">
        <v>21</v>
      </c>
      <c r="G4" s="99" t="s">
        <v>21</v>
      </c>
      <c r="H4" s="99" t="s">
        <v>21</v>
      </c>
      <c r="I4" s="99" t="s">
        <v>21</v>
      </c>
      <c r="J4" s="98" t="s">
        <v>21</v>
      </c>
      <c r="K4" s="98" t="s">
        <v>21</v>
      </c>
    </row>
    <row r="5" spans="1:11" ht="18" customHeight="1">
      <c r="A5" s="296" t="s">
        <v>101</v>
      </c>
      <c r="B5" s="297"/>
      <c r="C5" s="31" t="s">
        <v>21</v>
      </c>
      <c r="D5" s="25" t="s">
        <v>21</v>
      </c>
      <c r="E5" s="25" t="s">
        <v>21</v>
      </c>
      <c r="F5" s="25" t="s">
        <v>21</v>
      </c>
      <c r="G5" s="25" t="s">
        <v>21</v>
      </c>
      <c r="H5" s="25" t="s">
        <v>21</v>
      </c>
      <c r="I5" s="25" t="s">
        <v>21</v>
      </c>
      <c r="J5" s="22">
        <v>4</v>
      </c>
      <c r="K5" s="97">
        <v>4</v>
      </c>
    </row>
    <row r="6" spans="1:11" ht="18" customHeight="1">
      <c r="A6" s="323" t="s">
        <v>78</v>
      </c>
      <c r="B6" s="376"/>
      <c r="C6" s="31" t="s">
        <v>76</v>
      </c>
      <c r="D6" s="25">
        <v>1</v>
      </c>
      <c r="E6" s="25" t="s">
        <v>21</v>
      </c>
      <c r="F6" s="25" t="s">
        <v>21</v>
      </c>
      <c r="G6" s="25" t="s">
        <v>21</v>
      </c>
      <c r="H6" s="25" t="s">
        <v>76</v>
      </c>
      <c r="I6" s="25" t="s">
        <v>21</v>
      </c>
      <c r="J6" s="22">
        <v>2</v>
      </c>
      <c r="K6" s="96">
        <v>3</v>
      </c>
    </row>
    <row r="7" spans="1:11" ht="18" customHeight="1">
      <c r="A7" s="323" t="s">
        <v>77</v>
      </c>
      <c r="B7" s="376"/>
      <c r="C7" s="31" t="s">
        <v>21</v>
      </c>
      <c r="D7" s="25" t="s">
        <v>21</v>
      </c>
      <c r="E7" s="25">
        <v>2</v>
      </c>
      <c r="F7" s="25" t="s">
        <v>21</v>
      </c>
      <c r="G7" s="25" t="s">
        <v>21</v>
      </c>
      <c r="H7" s="25" t="s">
        <v>21</v>
      </c>
      <c r="I7" s="25" t="s">
        <v>21</v>
      </c>
      <c r="J7" s="22">
        <v>1</v>
      </c>
      <c r="K7" s="96">
        <v>3</v>
      </c>
    </row>
    <row r="8" spans="1:11" ht="18" customHeight="1">
      <c r="A8" s="321" t="s">
        <v>167</v>
      </c>
      <c r="B8" s="371"/>
      <c r="C8" s="19" t="s">
        <v>20</v>
      </c>
      <c r="D8" s="20" t="s">
        <v>20</v>
      </c>
      <c r="E8" s="20">
        <v>1</v>
      </c>
      <c r="F8" s="20" t="s">
        <v>20</v>
      </c>
      <c r="G8" s="20" t="s">
        <v>20</v>
      </c>
      <c r="H8" s="20" t="s">
        <v>20</v>
      </c>
      <c r="I8" s="20" t="s">
        <v>20</v>
      </c>
      <c r="J8" s="266">
        <v>2</v>
      </c>
      <c r="K8" s="267">
        <v>3</v>
      </c>
    </row>
    <row r="9" spans="1:11">
      <c r="K9" s="4" t="s">
        <v>100</v>
      </c>
    </row>
  </sheetData>
  <mergeCells count="6">
    <mergeCell ref="A8:B8"/>
    <mergeCell ref="I2:K2"/>
    <mergeCell ref="A4:B4"/>
    <mergeCell ref="A5:B5"/>
    <mergeCell ref="A6:B6"/>
    <mergeCell ref="A7:B7"/>
  </mergeCells>
  <phoneticPr fontId="1"/>
  <pageMargins left="0.78740157480314965" right="0.78740157480314965" top="0.98425196850393704" bottom="0.98425196850393704" header="0.51181102362204722" footer="0.51181102362204722"/>
  <pageSetup paperSize="9" scale="98" orientation="portrait" horizontalDpi="4294967292" verticalDpi="300" r:id="rId1"/>
  <headerFooter alignWithMargins="0"/>
  <ignoredErrors>
    <ignoredError sqref="A8:B8 A5:B6 A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771A-E035-4C90-AF0E-22F47DEAA40C}">
  <dimension ref="A1:M9"/>
  <sheetViews>
    <sheetView showGridLines="0" zoomScaleNormal="100" workbookViewId="0"/>
  </sheetViews>
  <sheetFormatPr defaultRowHeight="13.2"/>
  <cols>
    <col min="1" max="1" width="7.6640625" style="1" customWidth="1"/>
    <col min="2" max="2" width="7.88671875" style="1" customWidth="1"/>
    <col min="3" max="13" width="6.6640625" style="1" customWidth="1"/>
    <col min="14" max="16" width="2.6640625" style="1" customWidth="1"/>
    <col min="17" max="256" width="9" style="1"/>
    <col min="257" max="257" width="7.6640625" style="1" customWidth="1"/>
    <col min="258" max="269" width="6.6640625" style="1" customWidth="1"/>
    <col min="270" max="272" width="2.6640625" style="1" customWidth="1"/>
    <col min="273" max="512" width="9" style="1"/>
    <col min="513" max="513" width="7.6640625" style="1" customWidth="1"/>
    <col min="514" max="525" width="6.6640625" style="1" customWidth="1"/>
    <col min="526" max="528" width="2.6640625" style="1" customWidth="1"/>
    <col min="529" max="768" width="9" style="1"/>
    <col min="769" max="769" width="7.6640625" style="1" customWidth="1"/>
    <col min="770" max="781" width="6.6640625" style="1" customWidth="1"/>
    <col min="782" max="784" width="2.6640625" style="1" customWidth="1"/>
    <col min="785" max="1024" width="9" style="1"/>
    <col min="1025" max="1025" width="7.6640625" style="1" customWidth="1"/>
    <col min="1026" max="1037" width="6.6640625" style="1" customWidth="1"/>
    <col min="1038" max="1040" width="2.6640625" style="1" customWidth="1"/>
    <col min="1041" max="1280" width="9" style="1"/>
    <col min="1281" max="1281" width="7.6640625" style="1" customWidth="1"/>
    <col min="1282" max="1293" width="6.6640625" style="1" customWidth="1"/>
    <col min="1294" max="1296" width="2.6640625" style="1" customWidth="1"/>
    <col min="1297" max="1536" width="9" style="1"/>
    <col min="1537" max="1537" width="7.6640625" style="1" customWidth="1"/>
    <col min="1538" max="1549" width="6.6640625" style="1" customWidth="1"/>
    <col min="1550" max="1552" width="2.6640625" style="1" customWidth="1"/>
    <col min="1553" max="1792" width="9" style="1"/>
    <col min="1793" max="1793" width="7.6640625" style="1" customWidth="1"/>
    <col min="1794" max="1805" width="6.6640625" style="1" customWidth="1"/>
    <col min="1806" max="1808" width="2.6640625" style="1" customWidth="1"/>
    <col min="1809" max="2048" width="9" style="1"/>
    <col min="2049" max="2049" width="7.6640625" style="1" customWidth="1"/>
    <col min="2050" max="2061" width="6.6640625" style="1" customWidth="1"/>
    <col min="2062" max="2064" width="2.6640625" style="1" customWidth="1"/>
    <col min="2065" max="2304" width="9" style="1"/>
    <col min="2305" max="2305" width="7.6640625" style="1" customWidth="1"/>
    <col min="2306" max="2317" width="6.6640625" style="1" customWidth="1"/>
    <col min="2318" max="2320" width="2.6640625" style="1" customWidth="1"/>
    <col min="2321" max="2560" width="9" style="1"/>
    <col min="2561" max="2561" width="7.6640625" style="1" customWidth="1"/>
    <col min="2562" max="2573" width="6.6640625" style="1" customWidth="1"/>
    <col min="2574" max="2576" width="2.6640625" style="1" customWidth="1"/>
    <col min="2577" max="2816" width="9" style="1"/>
    <col min="2817" max="2817" width="7.6640625" style="1" customWidth="1"/>
    <col min="2818" max="2829" width="6.6640625" style="1" customWidth="1"/>
    <col min="2830" max="2832" width="2.6640625" style="1" customWidth="1"/>
    <col min="2833" max="3072" width="9" style="1"/>
    <col min="3073" max="3073" width="7.6640625" style="1" customWidth="1"/>
    <col min="3074" max="3085" width="6.6640625" style="1" customWidth="1"/>
    <col min="3086" max="3088" width="2.6640625" style="1" customWidth="1"/>
    <col min="3089" max="3328" width="9" style="1"/>
    <col min="3329" max="3329" width="7.6640625" style="1" customWidth="1"/>
    <col min="3330" max="3341" width="6.6640625" style="1" customWidth="1"/>
    <col min="3342" max="3344" width="2.6640625" style="1" customWidth="1"/>
    <col min="3345" max="3584" width="9" style="1"/>
    <col min="3585" max="3585" width="7.6640625" style="1" customWidth="1"/>
    <col min="3586" max="3597" width="6.6640625" style="1" customWidth="1"/>
    <col min="3598" max="3600" width="2.6640625" style="1" customWidth="1"/>
    <col min="3601" max="3840" width="9" style="1"/>
    <col min="3841" max="3841" width="7.6640625" style="1" customWidth="1"/>
    <col min="3842" max="3853" width="6.6640625" style="1" customWidth="1"/>
    <col min="3854" max="3856" width="2.6640625" style="1" customWidth="1"/>
    <col min="3857" max="4096" width="9" style="1"/>
    <col min="4097" max="4097" width="7.6640625" style="1" customWidth="1"/>
    <col min="4098" max="4109" width="6.6640625" style="1" customWidth="1"/>
    <col min="4110" max="4112" width="2.6640625" style="1" customWidth="1"/>
    <col min="4113" max="4352" width="9" style="1"/>
    <col min="4353" max="4353" width="7.6640625" style="1" customWidth="1"/>
    <col min="4354" max="4365" width="6.6640625" style="1" customWidth="1"/>
    <col min="4366" max="4368" width="2.6640625" style="1" customWidth="1"/>
    <col min="4369" max="4608" width="9" style="1"/>
    <col min="4609" max="4609" width="7.6640625" style="1" customWidth="1"/>
    <col min="4610" max="4621" width="6.6640625" style="1" customWidth="1"/>
    <col min="4622" max="4624" width="2.6640625" style="1" customWidth="1"/>
    <col min="4625" max="4864" width="9" style="1"/>
    <col min="4865" max="4865" width="7.6640625" style="1" customWidth="1"/>
    <col min="4866" max="4877" width="6.6640625" style="1" customWidth="1"/>
    <col min="4878" max="4880" width="2.6640625" style="1" customWidth="1"/>
    <col min="4881" max="5120" width="9" style="1"/>
    <col min="5121" max="5121" width="7.6640625" style="1" customWidth="1"/>
    <col min="5122" max="5133" width="6.6640625" style="1" customWidth="1"/>
    <col min="5134" max="5136" width="2.6640625" style="1" customWidth="1"/>
    <col min="5137" max="5376" width="9" style="1"/>
    <col min="5377" max="5377" width="7.6640625" style="1" customWidth="1"/>
    <col min="5378" max="5389" width="6.6640625" style="1" customWidth="1"/>
    <col min="5390" max="5392" width="2.6640625" style="1" customWidth="1"/>
    <col min="5393" max="5632" width="9" style="1"/>
    <col min="5633" max="5633" width="7.6640625" style="1" customWidth="1"/>
    <col min="5634" max="5645" width="6.6640625" style="1" customWidth="1"/>
    <col min="5646" max="5648" width="2.6640625" style="1" customWidth="1"/>
    <col min="5649" max="5888" width="9" style="1"/>
    <col min="5889" max="5889" width="7.6640625" style="1" customWidth="1"/>
    <col min="5890" max="5901" width="6.6640625" style="1" customWidth="1"/>
    <col min="5902" max="5904" width="2.6640625" style="1" customWidth="1"/>
    <col min="5905" max="6144" width="9" style="1"/>
    <col min="6145" max="6145" width="7.6640625" style="1" customWidth="1"/>
    <col min="6146" max="6157" width="6.6640625" style="1" customWidth="1"/>
    <col min="6158" max="6160" width="2.6640625" style="1" customWidth="1"/>
    <col min="6161" max="6400" width="9" style="1"/>
    <col min="6401" max="6401" width="7.6640625" style="1" customWidth="1"/>
    <col min="6402" max="6413" width="6.6640625" style="1" customWidth="1"/>
    <col min="6414" max="6416" width="2.6640625" style="1" customWidth="1"/>
    <col min="6417" max="6656" width="9" style="1"/>
    <col min="6657" max="6657" width="7.6640625" style="1" customWidth="1"/>
    <col min="6658" max="6669" width="6.6640625" style="1" customWidth="1"/>
    <col min="6670" max="6672" width="2.6640625" style="1" customWidth="1"/>
    <col min="6673" max="6912" width="9" style="1"/>
    <col min="6913" max="6913" width="7.6640625" style="1" customWidth="1"/>
    <col min="6914" max="6925" width="6.6640625" style="1" customWidth="1"/>
    <col min="6926" max="6928" width="2.6640625" style="1" customWidth="1"/>
    <col min="6929" max="7168" width="9" style="1"/>
    <col min="7169" max="7169" width="7.6640625" style="1" customWidth="1"/>
    <col min="7170" max="7181" width="6.6640625" style="1" customWidth="1"/>
    <col min="7182" max="7184" width="2.6640625" style="1" customWidth="1"/>
    <col min="7185" max="7424" width="9" style="1"/>
    <col min="7425" max="7425" width="7.6640625" style="1" customWidth="1"/>
    <col min="7426" max="7437" width="6.6640625" style="1" customWidth="1"/>
    <col min="7438" max="7440" width="2.6640625" style="1" customWidth="1"/>
    <col min="7441" max="7680" width="9" style="1"/>
    <col min="7681" max="7681" width="7.6640625" style="1" customWidth="1"/>
    <col min="7682" max="7693" width="6.6640625" style="1" customWidth="1"/>
    <col min="7694" max="7696" width="2.6640625" style="1" customWidth="1"/>
    <col min="7697" max="7936" width="9" style="1"/>
    <col min="7937" max="7937" width="7.6640625" style="1" customWidth="1"/>
    <col min="7938" max="7949" width="6.6640625" style="1" customWidth="1"/>
    <col min="7950" max="7952" width="2.6640625" style="1" customWidth="1"/>
    <col min="7953" max="8192" width="9" style="1"/>
    <col min="8193" max="8193" width="7.6640625" style="1" customWidth="1"/>
    <col min="8194" max="8205" width="6.6640625" style="1" customWidth="1"/>
    <col min="8206" max="8208" width="2.6640625" style="1" customWidth="1"/>
    <col min="8209" max="8448" width="9" style="1"/>
    <col min="8449" max="8449" width="7.6640625" style="1" customWidth="1"/>
    <col min="8450" max="8461" width="6.6640625" style="1" customWidth="1"/>
    <col min="8462" max="8464" width="2.6640625" style="1" customWidth="1"/>
    <col min="8465" max="8704" width="9" style="1"/>
    <col min="8705" max="8705" width="7.6640625" style="1" customWidth="1"/>
    <col min="8706" max="8717" width="6.6640625" style="1" customWidth="1"/>
    <col min="8718" max="8720" width="2.6640625" style="1" customWidth="1"/>
    <col min="8721" max="8960" width="9" style="1"/>
    <col min="8961" max="8961" width="7.6640625" style="1" customWidth="1"/>
    <col min="8962" max="8973" width="6.6640625" style="1" customWidth="1"/>
    <col min="8974" max="8976" width="2.6640625" style="1" customWidth="1"/>
    <col min="8977" max="9216" width="9" style="1"/>
    <col min="9217" max="9217" width="7.6640625" style="1" customWidth="1"/>
    <col min="9218" max="9229" width="6.6640625" style="1" customWidth="1"/>
    <col min="9230" max="9232" width="2.6640625" style="1" customWidth="1"/>
    <col min="9233" max="9472" width="9" style="1"/>
    <col min="9473" max="9473" width="7.6640625" style="1" customWidth="1"/>
    <col min="9474" max="9485" width="6.6640625" style="1" customWidth="1"/>
    <col min="9486" max="9488" width="2.6640625" style="1" customWidth="1"/>
    <col min="9489" max="9728" width="9" style="1"/>
    <col min="9729" max="9729" width="7.6640625" style="1" customWidth="1"/>
    <col min="9730" max="9741" width="6.6640625" style="1" customWidth="1"/>
    <col min="9742" max="9744" width="2.6640625" style="1" customWidth="1"/>
    <col min="9745" max="9984" width="9" style="1"/>
    <col min="9985" max="9985" width="7.6640625" style="1" customWidth="1"/>
    <col min="9986" max="9997" width="6.6640625" style="1" customWidth="1"/>
    <col min="9998" max="10000" width="2.6640625" style="1" customWidth="1"/>
    <col min="10001" max="10240" width="9" style="1"/>
    <col min="10241" max="10241" width="7.6640625" style="1" customWidth="1"/>
    <col min="10242" max="10253" width="6.6640625" style="1" customWidth="1"/>
    <col min="10254" max="10256" width="2.6640625" style="1" customWidth="1"/>
    <col min="10257" max="10496" width="9" style="1"/>
    <col min="10497" max="10497" width="7.6640625" style="1" customWidth="1"/>
    <col min="10498" max="10509" width="6.6640625" style="1" customWidth="1"/>
    <col min="10510" max="10512" width="2.6640625" style="1" customWidth="1"/>
    <col min="10513" max="10752" width="9" style="1"/>
    <col min="10753" max="10753" width="7.6640625" style="1" customWidth="1"/>
    <col min="10754" max="10765" width="6.6640625" style="1" customWidth="1"/>
    <col min="10766" max="10768" width="2.6640625" style="1" customWidth="1"/>
    <col min="10769" max="11008" width="9" style="1"/>
    <col min="11009" max="11009" width="7.6640625" style="1" customWidth="1"/>
    <col min="11010" max="11021" width="6.6640625" style="1" customWidth="1"/>
    <col min="11022" max="11024" width="2.6640625" style="1" customWidth="1"/>
    <col min="11025" max="11264" width="9" style="1"/>
    <col min="11265" max="11265" width="7.6640625" style="1" customWidth="1"/>
    <col min="11266" max="11277" width="6.6640625" style="1" customWidth="1"/>
    <col min="11278" max="11280" width="2.6640625" style="1" customWidth="1"/>
    <col min="11281" max="11520" width="9" style="1"/>
    <col min="11521" max="11521" width="7.6640625" style="1" customWidth="1"/>
    <col min="11522" max="11533" width="6.6640625" style="1" customWidth="1"/>
    <col min="11534" max="11536" width="2.6640625" style="1" customWidth="1"/>
    <col min="11537" max="11776" width="9" style="1"/>
    <col min="11777" max="11777" width="7.6640625" style="1" customWidth="1"/>
    <col min="11778" max="11789" width="6.6640625" style="1" customWidth="1"/>
    <col min="11790" max="11792" width="2.6640625" style="1" customWidth="1"/>
    <col min="11793" max="12032" width="9" style="1"/>
    <col min="12033" max="12033" width="7.6640625" style="1" customWidth="1"/>
    <col min="12034" max="12045" width="6.6640625" style="1" customWidth="1"/>
    <col min="12046" max="12048" width="2.6640625" style="1" customWidth="1"/>
    <col min="12049" max="12288" width="9" style="1"/>
    <col min="12289" max="12289" width="7.6640625" style="1" customWidth="1"/>
    <col min="12290" max="12301" width="6.6640625" style="1" customWidth="1"/>
    <col min="12302" max="12304" width="2.6640625" style="1" customWidth="1"/>
    <col min="12305" max="12544" width="9" style="1"/>
    <col min="12545" max="12545" width="7.6640625" style="1" customWidth="1"/>
    <col min="12546" max="12557" width="6.6640625" style="1" customWidth="1"/>
    <col min="12558" max="12560" width="2.6640625" style="1" customWidth="1"/>
    <col min="12561" max="12800" width="9" style="1"/>
    <col min="12801" max="12801" width="7.6640625" style="1" customWidth="1"/>
    <col min="12802" max="12813" width="6.6640625" style="1" customWidth="1"/>
    <col min="12814" max="12816" width="2.6640625" style="1" customWidth="1"/>
    <col min="12817" max="13056" width="9" style="1"/>
    <col min="13057" max="13057" width="7.6640625" style="1" customWidth="1"/>
    <col min="13058" max="13069" width="6.6640625" style="1" customWidth="1"/>
    <col min="13070" max="13072" width="2.6640625" style="1" customWidth="1"/>
    <col min="13073" max="13312" width="9" style="1"/>
    <col min="13313" max="13313" width="7.6640625" style="1" customWidth="1"/>
    <col min="13314" max="13325" width="6.6640625" style="1" customWidth="1"/>
    <col min="13326" max="13328" width="2.6640625" style="1" customWidth="1"/>
    <col min="13329" max="13568" width="9" style="1"/>
    <col min="13569" max="13569" width="7.6640625" style="1" customWidth="1"/>
    <col min="13570" max="13581" width="6.6640625" style="1" customWidth="1"/>
    <col min="13582" max="13584" width="2.6640625" style="1" customWidth="1"/>
    <col min="13585" max="13824" width="9" style="1"/>
    <col min="13825" max="13825" width="7.6640625" style="1" customWidth="1"/>
    <col min="13826" max="13837" width="6.6640625" style="1" customWidth="1"/>
    <col min="13838" max="13840" width="2.6640625" style="1" customWidth="1"/>
    <col min="13841" max="14080" width="9" style="1"/>
    <col min="14081" max="14081" width="7.6640625" style="1" customWidth="1"/>
    <col min="14082" max="14093" width="6.6640625" style="1" customWidth="1"/>
    <col min="14094" max="14096" width="2.6640625" style="1" customWidth="1"/>
    <col min="14097" max="14336" width="9" style="1"/>
    <col min="14337" max="14337" width="7.6640625" style="1" customWidth="1"/>
    <col min="14338" max="14349" width="6.6640625" style="1" customWidth="1"/>
    <col min="14350" max="14352" width="2.6640625" style="1" customWidth="1"/>
    <col min="14353" max="14592" width="9" style="1"/>
    <col min="14593" max="14593" width="7.6640625" style="1" customWidth="1"/>
    <col min="14594" max="14605" width="6.6640625" style="1" customWidth="1"/>
    <col min="14606" max="14608" width="2.6640625" style="1" customWidth="1"/>
    <col min="14609" max="14848" width="9" style="1"/>
    <col min="14849" max="14849" width="7.6640625" style="1" customWidth="1"/>
    <col min="14850" max="14861" width="6.6640625" style="1" customWidth="1"/>
    <col min="14862" max="14864" width="2.6640625" style="1" customWidth="1"/>
    <col min="14865" max="15104" width="9" style="1"/>
    <col min="15105" max="15105" width="7.6640625" style="1" customWidth="1"/>
    <col min="15106" max="15117" width="6.6640625" style="1" customWidth="1"/>
    <col min="15118" max="15120" width="2.6640625" style="1" customWidth="1"/>
    <col min="15121" max="15360" width="9" style="1"/>
    <col min="15361" max="15361" width="7.6640625" style="1" customWidth="1"/>
    <col min="15362" max="15373" width="6.6640625" style="1" customWidth="1"/>
    <col min="15374" max="15376" width="2.6640625" style="1" customWidth="1"/>
    <col min="15377" max="15616" width="9" style="1"/>
    <col min="15617" max="15617" width="7.6640625" style="1" customWidth="1"/>
    <col min="15618" max="15629" width="6.6640625" style="1" customWidth="1"/>
    <col min="15630" max="15632" width="2.6640625" style="1" customWidth="1"/>
    <col min="15633" max="15872" width="9" style="1"/>
    <col min="15873" max="15873" width="7.6640625" style="1" customWidth="1"/>
    <col min="15874" max="15885" width="6.6640625" style="1" customWidth="1"/>
    <col min="15886" max="15888" width="2.6640625" style="1" customWidth="1"/>
    <col min="15889" max="16128" width="9" style="1"/>
    <col min="16129" max="16129" width="7.6640625" style="1" customWidth="1"/>
    <col min="16130" max="16141" width="6.6640625" style="1" customWidth="1"/>
    <col min="16142" max="16144" width="2.6640625" style="1" customWidth="1"/>
    <col min="16145" max="16384" width="9" style="1"/>
  </cols>
  <sheetData>
    <row r="1" spans="1:13" s="95" customFormat="1" ht="15" customHeight="1">
      <c r="A1" s="95" t="s">
        <v>125</v>
      </c>
    </row>
    <row r="2" spans="1:13">
      <c r="M2" s="192" t="s">
        <v>109</v>
      </c>
    </row>
    <row r="3" spans="1:13" ht="30" customHeight="1">
      <c r="A3" s="117" t="s">
        <v>124</v>
      </c>
      <c r="B3" s="116" t="s">
        <v>123</v>
      </c>
      <c r="C3" s="103" t="s">
        <v>122</v>
      </c>
      <c r="D3" s="103" t="s">
        <v>121</v>
      </c>
      <c r="E3" s="103" t="s">
        <v>120</v>
      </c>
      <c r="F3" s="115" t="s">
        <v>119</v>
      </c>
      <c r="G3" s="115" t="s">
        <v>118</v>
      </c>
      <c r="H3" s="115" t="s">
        <v>117</v>
      </c>
      <c r="I3" s="103" t="s">
        <v>116</v>
      </c>
      <c r="J3" s="115" t="s">
        <v>115</v>
      </c>
      <c r="K3" s="103" t="s">
        <v>114</v>
      </c>
      <c r="L3" s="114" t="s">
        <v>113</v>
      </c>
      <c r="M3" s="113" t="s">
        <v>112</v>
      </c>
    </row>
    <row r="4" spans="1:13" ht="18" customHeight="1">
      <c r="A4" s="62" t="s">
        <v>55</v>
      </c>
      <c r="B4" s="112">
        <v>347</v>
      </c>
      <c r="C4" s="99" t="s">
        <v>80</v>
      </c>
      <c r="D4" s="99">
        <v>2</v>
      </c>
      <c r="E4" s="111">
        <v>8</v>
      </c>
      <c r="F4" s="111">
        <v>9</v>
      </c>
      <c r="G4" s="99" t="s">
        <v>18</v>
      </c>
      <c r="H4" s="111">
        <v>40</v>
      </c>
      <c r="I4" s="99" t="s">
        <v>18</v>
      </c>
      <c r="J4" s="99">
        <v>6</v>
      </c>
      <c r="K4" s="111">
        <v>232</v>
      </c>
      <c r="L4" s="110">
        <v>50</v>
      </c>
      <c r="M4" s="109">
        <v>327</v>
      </c>
    </row>
    <row r="5" spans="1:13" ht="18" customHeight="1">
      <c r="A5" s="55" t="s">
        <v>101</v>
      </c>
      <c r="B5" s="108">
        <v>284</v>
      </c>
      <c r="C5" s="25">
        <v>1</v>
      </c>
      <c r="D5" s="25">
        <v>1</v>
      </c>
      <c r="E5" s="24">
        <v>17</v>
      </c>
      <c r="F5" s="24">
        <v>11</v>
      </c>
      <c r="G5" s="25">
        <v>1</v>
      </c>
      <c r="H5" s="24">
        <v>34</v>
      </c>
      <c r="I5" s="25" t="s">
        <v>18</v>
      </c>
      <c r="J5" s="25">
        <v>5</v>
      </c>
      <c r="K5" s="24">
        <v>173</v>
      </c>
      <c r="L5" s="23">
        <v>41</v>
      </c>
      <c r="M5" s="107">
        <v>270</v>
      </c>
    </row>
    <row r="6" spans="1:13" ht="18" customHeight="1">
      <c r="A6" s="55" t="s">
        <v>111</v>
      </c>
      <c r="B6" s="108">
        <v>300</v>
      </c>
      <c r="C6" s="25">
        <v>1</v>
      </c>
      <c r="D6" s="25" t="s">
        <v>18</v>
      </c>
      <c r="E6" s="24">
        <v>15</v>
      </c>
      <c r="F6" s="24">
        <v>5</v>
      </c>
      <c r="G6" s="25">
        <v>1</v>
      </c>
      <c r="H6" s="24">
        <v>36</v>
      </c>
      <c r="I6" s="25">
        <v>2</v>
      </c>
      <c r="J6" s="25">
        <v>3</v>
      </c>
      <c r="K6" s="24">
        <v>192</v>
      </c>
      <c r="L6" s="23">
        <v>45</v>
      </c>
      <c r="M6" s="107">
        <v>284</v>
      </c>
    </row>
    <row r="7" spans="1:13" ht="18" customHeight="1">
      <c r="A7" s="55" t="s">
        <v>77</v>
      </c>
      <c r="B7" s="108">
        <v>380</v>
      </c>
      <c r="C7" s="25">
        <v>2</v>
      </c>
      <c r="D7" s="25">
        <v>2</v>
      </c>
      <c r="E7" s="24">
        <v>13</v>
      </c>
      <c r="F7" s="24">
        <v>5</v>
      </c>
      <c r="G7" s="25">
        <v>8</v>
      </c>
      <c r="H7" s="24">
        <v>40</v>
      </c>
      <c r="I7" s="25">
        <v>0</v>
      </c>
      <c r="J7" s="25">
        <v>8</v>
      </c>
      <c r="K7" s="24">
        <v>216</v>
      </c>
      <c r="L7" s="23">
        <v>86</v>
      </c>
      <c r="M7" s="107">
        <v>318</v>
      </c>
    </row>
    <row r="8" spans="1:13" ht="18" customHeight="1">
      <c r="A8" s="257" t="s">
        <v>167</v>
      </c>
      <c r="B8" s="268">
        <v>343</v>
      </c>
      <c r="C8" s="20">
        <v>1</v>
      </c>
      <c r="D8" s="20">
        <v>3</v>
      </c>
      <c r="E8" s="269">
        <v>11</v>
      </c>
      <c r="F8" s="269">
        <v>9</v>
      </c>
      <c r="G8" s="20">
        <v>7</v>
      </c>
      <c r="H8" s="269">
        <v>39</v>
      </c>
      <c r="I8" s="20">
        <v>1</v>
      </c>
      <c r="J8" s="20">
        <v>2</v>
      </c>
      <c r="K8" s="269">
        <v>232</v>
      </c>
      <c r="L8" s="248">
        <v>38</v>
      </c>
      <c r="M8" s="270">
        <v>318</v>
      </c>
    </row>
    <row r="9" spans="1:13">
      <c r="M9" s="4" t="s">
        <v>75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scale="97" orientation="portrait" horizontalDpi="4294967292" verticalDpi="300" r:id="rId1"/>
  <headerFooter alignWithMargins="0"/>
  <ignoredErrors>
    <ignoredError sqref="A5:A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"/>
  <sheetViews>
    <sheetView workbookViewId="0">
      <selection activeCell="I43" sqref="I43"/>
    </sheetView>
  </sheetViews>
  <sheetFormatPr defaultRowHeight="13.2"/>
  <cols>
    <col min="1" max="1" width="9" customWidth="1"/>
  </cols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6728-846F-4955-8C72-18205C499917}">
  <dimension ref="A1:M18"/>
  <sheetViews>
    <sheetView showGridLines="0" zoomScaleNormal="100" workbookViewId="0"/>
  </sheetViews>
  <sheetFormatPr defaultRowHeight="13.2"/>
  <cols>
    <col min="1" max="1" width="7.6640625" style="2" customWidth="1"/>
    <col min="2" max="13" width="6.33203125" style="2" customWidth="1"/>
    <col min="14" max="16" width="2.44140625" style="2" customWidth="1"/>
    <col min="17" max="17" width="6.88671875" style="2" customWidth="1"/>
    <col min="18" max="256" width="9" style="2"/>
    <col min="257" max="257" width="7.6640625" style="2" customWidth="1"/>
    <col min="258" max="269" width="6.33203125" style="2" customWidth="1"/>
    <col min="270" max="272" width="2.44140625" style="2" customWidth="1"/>
    <col min="273" max="273" width="6.88671875" style="2" customWidth="1"/>
    <col min="274" max="512" width="9" style="2"/>
    <col min="513" max="513" width="7.6640625" style="2" customWidth="1"/>
    <col min="514" max="525" width="6.33203125" style="2" customWidth="1"/>
    <col min="526" max="528" width="2.44140625" style="2" customWidth="1"/>
    <col min="529" max="529" width="6.88671875" style="2" customWidth="1"/>
    <col min="530" max="768" width="9" style="2"/>
    <col min="769" max="769" width="7.6640625" style="2" customWidth="1"/>
    <col min="770" max="781" width="6.33203125" style="2" customWidth="1"/>
    <col min="782" max="784" width="2.44140625" style="2" customWidth="1"/>
    <col min="785" max="785" width="6.88671875" style="2" customWidth="1"/>
    <col min="786" max="1024" width="9" style="2"/>
    <col min="1025" max="1025" width="7.6640625" style="2" customWidth="1"/>
    <col min="1026" max="1037" width="6.33203125" style="2" customWidth="1"/>
    <col min="1038" max="1040" width="2.44140625" style="2" customWidth="1"/>
    <col min="1041" max="1041" width="6.88671875" style="2" customWidth="1"/>
    <col min="1042" max="1280" width="9" style="2"/>
    <col min="1281" max="1281" width="7.6640625" style="2" customWidth="1"/>
    <col min="1282" max="1293" width="6.33203125" style="2" customWidth="1"/>
    <col min="1294" max="1296" width="2.44140625" style="2" customWidth="1"/>
    <col min="1297" max="1297" width="6.88671875" style="2" customWidth="1"/>
    <col min="1298" max="1536" width="9" style="2"/>
    <col min="1537" max="1537" width="7.6640625" style="2" customWidth="1"/>
    <col min="1538" max="1549" width="6.33203125" style="2" customWidth="1"/>
    <col min="1550" max="1552" width="2.44140625" style="2" customWidth="1"/>
    <col min="1553" max="1553" width="6.88671875" style="2" customWidth="1"/>
    <col min="1554" max="1792" width="9" style="2"/>
    <col min="1793" max="1793" width="7.6640625" style="2" customWidth="1"/>
    <col min="1794" max="1805" width="6.33203125" style="2" customWidth="1"/>
    <col min="1806" max="1808" width="2.44140625" style="2" customWidth="1"/>
    <col min="1809" max="1809" width="6.88671875" style="2" customWidth="1"/>
    <col min="1810" max="2048" width="9" style="2"/>
    <col min="2049" max="2049" width="7.6640625" style="2" customWidth="1"/>
    <col min="2050" max="2061" width="6.33203125" style="2" customWidth="1"/>
    <col min="2062" max="2064" width="2.44140625" style="2" customWidth="1"/>
    <col min="2065" max="2065" width="6.88671875" style="2" customWidth="1"/>
    <col min="2066" max="2304" width="9" style="2"/>
    <col min="2305" max="2305" width="7.6640625" style="2" customWidth="1"/>
    <col min="2306" max="2317" width="6.33203125" style="2" customWidth="1"/>
    <col min="2318" max="2320" width="2.44140625" style="2" customWidth="1"/>
    <col min="2321" max="2321" width="6.88671875" style="2" customWidth="1"/>
    <col min="2322" max="2560" width="9" style="2"/>
    <col min="2561" max="2561" width="7.6640625" style="2" customWidth="1"/>
    <col min="2562" max="2573" width="6.33203125" style="2" customWidth="1"/>
    <col min="2574" max="2576" width="2.44140625" style="2" customWidth="1"/>
    <col min="2577" max="2577" width="6.88671875" style="2" customWidth="1"/>
    <col min="2578" max="2816" width="9" style="2"/>
    <col min="2817" max="2817" width="7.6640625" style="2" customWidth="1"/>
    <col min="2818" max="2829" width="6.33203125" style="2" customWidth="1"/>
    <col min="2830" max="2832" width="2.44140625" style="2" customWidth="1"/>
    <col min="2833" max="2833" width="6.88671875" style="2" customWidth="1"/>
    <col min="2834" max="3072" width="9" style="2"/>
    <col min="3073" max="3073" width="7.6640625" style="2" customWidth="1"/>
    <col min="3074" max="3085" width="6.33203125" style="2" customWidth="1"/>
    <col min="3086" max="3088" width="2.44140625" style="2" customWidth="1"/>
    <col min="3089" max="3089" width="6.88671875" style="2" customWidth="1"/>
    <col min="3090" max="3328" width="9" style="2"/>
    <col min="3329" max="3329" width="7.6640625" style="2" customWidth="1"/>
    <col min="3330" max="3341" width="6.33203125" style="2" customWidth="1"/>
    <col min="3342" max="3344" width="2.44140625" style="2" customWidth="1"/>
    <col min="3345" max="3345" width="6.88671875" style="2" customWidth="1"/>
    <col min="3346" max="3584" width="9" style="2"/>
    <col min="3585" max="3585" width="7.6640625" style="2" customWidth="1"/>
    <col min="3586" max="3597" width="6.33203125" style="2" customWidth="1"/>
    <col min="3598" max="3600" width="2.44140625" style="2" customWidth="1"/>
    <col min="3601" max="3601" width="6.88671875" style="2" customWidth="1"/>
    <col min="3602" max="3840" width="9" style="2"/>
    <col min="3841" max="3841" width="7.6640625" style="2" customWidth="1"/>
    <col min="3842" max="3853" width="6.33203125" style="2" customWidth="1"/>
    <col min="3854" max="3856" width="2.44140625" style="2" customWidth="1"/>
    <col min="3857" max="3857" width="6.88671875" style="2" customWidth="1"/>
    <col min="3858" max="4096" width="9" style="2"/>
    <col min="4097" max="4097" width="7.6640625" style="2" customWidth="1"/>
    <col min="4098" max="4109" width="6.33203125" style="2" customWidth="1"/>
    <col min="4110" max="4112" width="2.44140625" style="2" customWidth="1"/>
    <col min="4113" max="4113" width="6.88671875" style="2" customWidth="1"/>
    <col min="4114" max="4352" width="9" style="2"/>
    <col min="4353" max="4353" width="7.6640625" style="2" customWidth="1"/>
    <col min="4354" max="4365" width="6.33203125" style="2" customWidth="1"/>
    <col min="4366" max="4368" width="2.44140625" style="2" customWidth="1"/>
    <col min="4369" max="4369" width="6.88671875" style="2" customWidth="1"/>
    <col min="4370" max="4608" width="9" style="2"/>
    <col min="4609" max="4609" width="7.6640625" style="2" customWidth="1"/>
    <col min="4610" max="4621" width="6.33203125" style="2" customWidth="1"/>
    <col min="4622" max="4624" width="2.44140625" style="2" customWidth="1"/>
    <col min="4625" max="4625" width="6.88671875" style="2" customWidth="1"/>
    <col min="4626" max="4864" width="9" style="2"/>
    <col min="4865" max="4865" width="7.6640625" style="2" customWidth="1"/>
    <col min="4866" max="4877" width="6.33203125" style="2" customWidth="1"/>
    <col min="4878" max="4880" width="2.44140625" style="2" customWidth="1"/>
    <col min="4881" max="4881" width="6.88671875" style="2" customWidth="1"/>
    <col min="4882" max="5120" width="9" style="2"/>
    <col min="5121" max="5121" width="7.6640625" style="2" customWidth="1"/>
    <col min="5122" max="5133" width="6.33203125" style="2" customWidth="1"/>
    <col min="5134" max="5136" width="2.44140625" style="2" customWidth="1"/>
    <col min="5137" max="5137" width="6.88671875" style="2" customWidth="1"/>
    <col min="5138" max="5376" width="9" style="2"/>
    <col min="5377" max="5377" width="7.6640625" style="2" customWidth="1"/>
    <col min="5378" max="5389" width="6.33203125" style="2" customWidth="1"/>
    <col min="5390" max="5392" width="2.44140625" style="2" customWidth="1"/>
    <col min="5393" max="5393" width="6.88671875" style="2" customWidth="1"/>
    <col min="5394" max="5632" width="9" style="2"/>
    <col min="5633" max="5633" width="7.6640625" style="2" customWidth="1"/>
    <col min="5634" max="5645" width="6.33203125" style="2" customWidth="1"/>
    <col min="5646" max="5648" width="2.44140625" style="2" customWidth="1"/>
    <col min="5649" max="5649" width="6.88671875" style="2" customWidth="1"/>
    <col min="5650" max="5888" width="9" style="2"/>
    <col min="5889" max="5889" width="7.6640625" style="2" customWidth="1"/>
    <col min="5890" max="5901" width="6.33203125" style="2" customWidth="1"/>
    <col min="5902" max="5904" width="2.44140625" style="2" customWidth="1"/>
    <col min="5905" max="5905" width="6.88671875" style="2" customWidth="1"/>
    <col min="5906" max="6144" width="9" style="2"/>
    <col min="6145" max="6145" width="7.6640625" style="2" customWidth="1"/>
    <col min="6146" max="6157" width="6.33203125" style="2" customWidth="1"/>
    <col min="6158" max="6160" width="2.44140625" style="2" customWidth="1"/>
    <col min="6161" max="6161" width="6.88671875" style="2" customWidth="1"/>
    <col min="6162" max="6400" width="9" style="2"/>
    <col min="6401" max="6401" width="7.6640625" style="2" customWidth="1"/>
    <col min="6402" max="6413" width="6.33203125" style="2" customWidth="1"/>
    <col min="6414" max="6416" width="2.44140625" style="2" customWidth="1"/>
    <col min="6417" max="6417" width="6.88671875" style="2" customWidth="1"/>
    <col min="6418" max="6656" width="9" style="2"/>
    <col min="6657" max="6657" width="7.6640625" style="2" customWidth="1"/>
    <col min="6658" max="6669" width="6.33203125" style="2" customWidth="1"/>
    <col min="6670" max="6672" width="2.44140625" style="2" customWidth="1"/>
    <col min="6673" max="6673" width="6.88671875" style="2" customWidth="1"/>
    <col min="6674" max="6912" width="9" style="2"/>
    <col min="6913" max="6913" width="7.6640625" style="2" customWidth="1"/>
    <col min="6914" max="6925" width="6.33203125" style="2" customWidth="1"/>
    <col min="6926" max="6928" width="2.44140625" style="2" customWidth="1"/>
    <col min="6929" max="6929" width="6.88671875" style="2" customWidth="1"/>
    <col min="6930" max="7168" width="9" style="2"/>
    <col min="7169" max="7169" width="7.6640625" style="2" customWidth="1"/>
    <col min="7170" max="7181" width="6.33203125" style="2" customWidth="1"/>
    <col min="7182" max="7184" width="2.44140625" style="2" customWidth="1"/>
    <col min="7185" max="7185" width="6.88671875" style="2" customWidth="1"/>
    <col min="7186" max="7424" width="9" style="2"/>
    <col min="7425" max="7425" width="7.6640625" style="2" customWidth="1"/>
    <col min="7426" max="7437" width="6.33203125" style="2" customWidth="1"/>
    <col min="7438" max="7440" width="2.44140625" style="2" customWidth="1"/>
    <col min="7441" max="7441" width="6.88671875" style="2" customWidth="1"/>
    <col min="7442" max="7680" width="9" style="2"/>
    <col min="7681" max="7681" width="7.6640625" style="2" customWidth="1"/>
    <col min="7682" max="7693" width="6.33203125" style="2" customWidth="1"/>
    <col min="7694" max="7696" width="2.44140625" style="2" customWidth="1"/>
    <col min="7697" max="7697" width="6.88671875" style="2" customWidth="1"/>
    <col min="7698" max="7936" width="9" style="2"/>
    <col min="7937" max="7937" width="7.6640625" style="2" customWidth="1"/>
    <col min="7938" max="7949" width="6.33203125" style="2" customWidth="1"/>
    <col min="7950" max="7952" width="2.44140625" style="2" customWidth="1"/>
    <col min="7953" max="7953" width="6.88671875" style="2" customWidth="1"/>
    <col min="7954" max="8192" width="9" style="2"/>
    <col min="8193" max="8193" width="7.6640625" style="2" customWidth="1"/>
    <col min="8194" max="8205" width="6.33203125" style="2" customWidth="1"/>
    <col min="8206" max="8208" width="2.44140625" style="2" customWidth="1"/>
    <col min="8209" max="8209" width="6.88671875" style="2" customWidth="1"/>
    <col min="8210" max="8448" width="9" style="2"/>
    <col min="8449" max="8449" width="7.6640625" style="2" customWidth="1"/>
    <col min="8450" max="8461" width="6.33203125" style="2" customWidth="1"/>
    <col min="8462" max="8464" width="2.44140625" style="2" customWidth="1"/>
    <col min="8465" max="8465" width="6.88671875" style="2" customWidth="1"/>
    <col min="8466" max="8704" width="9" style="2"/>
    <col min="8705" max="8705" width="7.6640625" style="2" customWidth="1"/>
    <col min="8706" max="8717" width="6.33203125" style="2" customWidth="1"/>
    <col min="8718" max="8720" width="2.44140625" style="2" customWidth="1"/>
    <col min="8721" max="8721" width="6.88671875" style="2" customWidth="1"/>
    <col min="8722" max="8960" width="9" style="2"/>
    <col min="8961" max="8961" width="7.6640625" style="2" customWidth="1"/>
    <col min="8962" max="8973" width="6.33203125" style="2" customWidth="1"/>
    <col min="8974" max="8976" width="2.44140625" style="2" customWidth="1"/>
    <col min="8977" max="8977" width="6.88671875" style="2" customWidth="1"/>
    <col min="8978" max="9216" width="9" style="2"/>
    <col min="9217" max="9217" width="7.6640625" style="2" customWidth="1"/>
    <col min="9218" max="9229" width="6.33203125" style="2" customWidth="1"/>
    <col min="9230" max="9232" width="2.44140625" style="2" customWidth="1"/>
    <col min="9233" max="9233" width="6.88671875" style="2" customWidth="1"/>
    <col min="9234" max="9472" width="9" style="2"/>
    <col min="9473" max="9473" width="7.6640625" style="2" customWidth="1"/>
    <col min="9474" max="9485" width="6.33203125" style="2" customWidth="1"/>
    <col min="9486" max="9488" width="2.44140625" style="2" customWidth="1"/>
    <col min="9489" max="9489" width="6.88671875" style="2" customWidth="1"/>
    <col min="9490" max="9728" width="9" style="2"/>
    <col min="9729" max="9729" width="7.6640625" style="2" customWidth="1"/>
    <col min="9730" max="9741" width="6.33203125" style="2" customWidth="1"/>
    <col min="9742" max="9744" width="2.44140625" style="2" customWidth="1"/>
    <col min="9745" max="9745" width="6.88671875" style="2" customWidth="1"/>
    <col min="9746" max="9984" width="9" style="2"/>
    <col min="9985" max="9985" width="7.6640625" style="2" customWidth="1"/>
    <col min="9986" max="9997" width="6.33203125" style="2" customWidth="1"/>
    <col min="9998" max="10000" width="2.44140625" style="2" customWidth="1"/>
    <col min="10001" max="10001" width="6.88671875" style="2" customWidth="1"/>
    <col min="10002" max="10240" width="9" style="2"/>
    <col min="10241" max="10241" width="7.6640625" style="2" customWidth="1"/>
    <col min="10242" max="10253" width="6.33203125" style="2" customWidth="1"/>
    <col min="10254" max="10256" width="2.44140625" style="2" customWidth="1"/>
    <col min="10257" max="10257" width="6.88671875" style="2" customWidth="1"/>
    <col min="10258" max="10496" width="9" style="2"/>
    <col min="10497" max="10497" width="7.6640625" style="2" customWidth="1"/>
    <col min="10498" max="10509" width="6.33203125" style="2" customWidth="1"/>
    <col min="10510" max="10512" width="2.44140625" style="2" customWidth="1"/>
    <col min="10513" max="10513" width="6.88671875" style="2" customWidth="1"/>
    <col min="10514" max="10752" width="9" style="2"/>
    <col min="10753" max="10753" width="7.6640625" style="2" customWidth="1"/>
    <col min="10754" max="10765" width="6.33203125" style="2" customWidth="1"/>
    <col min="10766" max="10768" width="2.44140625" style="2" customWidth="1"/>
    <col min="10769" max="10769" width="6.88671875" style="2" customWidth="1"/>
    <col min="10770" max="11008" width="9" style="2"/>
    <col min="11009" max="11009" width="7.6640625" style="2" customWidth="1"/>
    <col min="11010" max="11021" width="6.33203125" style="2" customWidth="1"/>
    <col min="11022" max="11024" width="2.44140625" style="2" customWidth="1"/>
    <col min="11025" max="11025" width="6.88671875" style="2" customWidth="1"/>
    <col min="11026" max="11264" width="9" style="2"/>
    <col min="11265" max="11265" width="7.6640625" style="2" customWidth="1"/>
    <col min="11266" max="11277" width="6.33203125" style="2" customWidth="1"/>
    <col min="11278" max="11280" width="2.44140625" style="2" customWidth="1"/>
    <col min="11281" max="11281" width="6.88671875" style="2" customWidth="1"/>
    <col min="11282" max="11520" width="9" style="2"/>
    <col min="11521" max="11521" width="7.6640625" style="2" customWidth="1"/>
    <col min="11522" max="11533" width="6.33203125" style="2" customWidth="1"/>
    <col min="11534" max="11536" width="2.44140625" style="2" customWidth="1"/>
    <col min="11537" max="11537" width="6.88671875" style="2" customWidth="1"/>
    <col min="11538" max="11776" width="9" style="2"/>
    <col min="11777" max="11777" width="7.6640625" style="2" customWidth="1"/>
    <col min="11778" max="11789" width="6.33203125" style="2" customWidth="1"/>
    <col min="11790" max="11792" width="2.44140625" style="2" customWidth="1"/>
    <col min="11793" max="11793" width="6.88671875" style="2" customWidth="1"/>
    <col min="11794" max="12032" width="9" style="2"/>
    <col min="12033" max="12033" width="7.6640625" style="2" customWidth="1"/>
    <col min="12034" max="12045" width="6.33203125" style="2" customWidth="1"/>
    <col min="12046" max="12048" width="2.44140625" style="2" customWidth="1"/>
    <col min="12049" max="12049" width="6.88671875" style="2" customWidth="1"/>
    <col min="12050" max="12288" width="9" style="2"/>
    <col min="12289" max="12289" width="7.6640625" style="2" customWidth="1"/>
    <col min="12290" max="12301" width="6.33203125" style="2" customWidth="1"/>
    <col min="12302" max="12304" width="2.44140625" style="2" customWidth="1"/>
    <col min="12305" max="12305" width="6.88671875" style="2" customWidth="1"/>
    <col min="12306" max="12544" width="9" style="2"/>
    <col min="12545" max="12545" width="7.6640625" style="2" customWidth="1"/>
    <col min="12546" max="12557" width="6.33203125" style="2" customWidth="1"/>
    <col min="12558" max="12560" width="2.44140625" style="2" customWidth="1"/>
    <col min="12561" max="12561" width="6.88671875" style="2" customWidth="1"/>
    <col min="12562" max="12800" width="9" style="2"/>
    <col min="12801" max="12801" width="7.6640625" style="2" customWidth="1"/>
    <col min="12802" max="12813" width="6.33203125" style="2" customWidth="1"/>
    <col min="12814" max="12816" width="2.44140625" style="2" customWidth="1"/>
    <col min="12817" max="12817" width="6.88671875" style="2" customWidth="1"/>
    <col min="12818" max="13056" width="9" style="2"/>
    <col min="13057" max="13057" width="7.6640625" style="2" customWidth="1"/>
    <col min="13058" max="13069" width="6.33203125" style="2" customWidth="1"/>
    <col min="13070" max="13072" width="2.44140625" style="2" customWidth="1"/>
    <col min="13073" max="13073" width="6.88671875" style="2" customWidth="1"/>
    <col min="13074" max="13312" width="9" style="2"/>
    <col min="13313" max="13313" width="7.6640625" style="2" customWidth="1"/>
    <col min="13314" max="13325" width="6.33203125" style="2" customWidth="1"/>
    <col min="13326" max="13328" width="2.44140625" style="2" customWidth="1"/>
    <col min="13329" max="13329" width="6.88671875" style="2" customWidth="1"/>
    <col min="13330" max="13568" width="9" style="2"/>
    <col min="13569" max="13569" width="7.6640625" style="2" customWidth="1"/>
    <col min="13570" max="13581" width="6.33203125" style="2" customWidth="1"/>
    <col min="13582" max="13584" width="2.44140625" style="2" customWidth="1"/>
    <col min="13585" max="13585" width="6.88671875" style="2" customWidth="1"/>
    <col min="13586" max="13824" width="9" style="2"/>
    <col min="13825" max="13825" width="7.6640625" style="2" customWidth="1"/>
    <col min="13826" max="13837" width="6.33203125" style="2" customWidth="1"/>
    <col min="13838" max="13840" width="2.44140625" style="2" customWidth="1"/>
    <col min="13841" max="13841" width="6.88671875" style="2" customWidth="1"/>
    <col min="13842" max="14080" width="9" style="2"/>
    <col min="14081" max="14081" width="7.6640625" style="2" customWidth="1"/>
    <col min="14082" max="14093" width="6.33203125" style="2" customWidth="1"/>
    <col min="14094" max="14096" width="2.44140625" style="2" customWidth="1"/>
    <col min="14097" max="14097" width="6.88671875" style="2" customWidth="1"/>
    <col min="14098" max="14336" width="9" style="2"/>
    <col min="14337" max="14337" width="7.6640625" style="2" customWidth="1"/>
    <col min="14338" max="14349" width="6.33203125" style="2" customWidth="1"/>
    <col min="14350" max="14352" width="2.44140625" style="2" customWidth="1"/>
    <col min="14353" max="14353" width="6.88671875" style="2" customWidth="1"/>
    <col min="14354" max="14592" width="9" style="2"/>
    <col min="14593" max="14593" width="7.6640625" style="2" customWidth="1"/>
    <col min="14594" max="14605" width="6.33203125" style="2" customWidth="1"/>
    <col min="14606" max="14608" width="2.44140625" style="2" customWidth="1"/>
    <col min="14609" max="14609" width="6.88671875" style="2" customWidth="1"/>
    <col min="14610" max="14848" width="9" style="2"/>
    <col min="14849" max="14849" width="7.6640625" style="2" customWidth="1"/>
    <col min="14850" max="14861" width="6.33203125" style="2" customWidth="1"/>
    <col min="14862" max="14864" width="2.44140625" style="2" customWidth="1"/>
    <col min="14865" max="14865" width="6.88671875" style="2" customWidth="1"/>
    <col min="14866" max="15104" width="9" style="2"/>
    <col min="15105" max="15105" width="7.6640625" style="2" customWidth="1"/>
    <col min="15106" max="15117" width="6.33203125" style="2" customWidth="1"/>
    <col min="15118" max="15120" width="2.44140625" style="2" customWidth="1"/>
    <col min="15121" max="15121" width="6.88671875" style="2" customWidth="1"/>
    <col min="15122" max="15360" width="9" style="2"/>
    <col min="15361" max="15361" width="7.6640625" style="2" customWidth="1"/>
    <col min="15362" max="15373" width="6.33203125" style="2" customWidth="1"/>
    <col min="15374" max="15376" width="2.44140625" style="2" customWidth="1"/>
    <col min="15377" max="15377" width="6.88671875" style="2" customWidth="1"/>
    <col min="15378" max="15616" width="9" style="2"/>
    <col min="15617" max="15617" width="7.6640625" style="2" customWidth="1"/>
    <col min="15618" max="15629" width="6.33203125" style="2" customWidth="1"/>
    <col min="15630" max="15632" width="2.44140625" style="2" customWidth="1"/>
    <col min="15633" max="15633" width="6.88671875" style="2" customWidth="1"/>
    <col min="15634" max="15872" width="9" style="2"/>
    <col min="15873" max="15873" width="7.6640625" style="2" customWidth="1"/>
    <col min="15874" max="15885" width="6.33203125" style="2" customWidth="1"/>
    <col min="15886" max="15888" width="2.44140625" style="2" customWidth="1"/>
    <col min="15889" max="15889" width="6.88671875" style="2" customWidth="1"/>
    <col min="15890" max="16128" width="9" style="2"/>
    <col min="16129" max="16129" width="7.6640625" style="2" customWidth="1"/>
    <col min="16130" max="16141" width="6.33203125" style="2" customWidth="1"/>
    <col min="16142" max="16144" width="2.44140625" style="2" customWidth="1"/>
    <col min="16145" max="16145" width="6.88671875" style="2" customWidth="1"/>
    <col min="16146" max="16384" width="9" style="2"/>
  </cols>
  <sheetData>
    <row r="1" spans="1:13" s="11" customFormat="1" ht="14.4">
      <c r="A1" s="11" t="s">
        <v>150</v>
      </c>
    </row>
    <row r="2" spans="1:13">
      <c r="M2" s="4" t="s">
        <v>109</v>
      </c>
    </row>
    <row r="3" spans="1:13" ht="18" customHeight="1">
      <c r="A3" s="150" t="s">
        <v>126</v>
      </c>
      <c r="B3" s="286" t="s">
        <v>149</v>
      </c>
      <c r="C3" s="287"/>
      <c r="D3" s="288" t="s">
        <v>148</v>
      </c>
      <c r="E3" s="288"/>
      <c r="F3" s="286" t="s">
        <v>147</v>
      </c>
      <c r="G3" s="289"/>
      <c r="H3" s="286" t="s">
        <v>146</v>
      </c>
      <c r="I3" s="289"/>
      <c r="J3" s="286" t="s">
        <v>64</v>
      </c>
      <c r="K3" s="287"/>
      <c r="L3" s="284" t="s">
        <v>17</v>
      </c>
      <c r="M3" s="285"/>
    </row>
    <row r="4" spans="1:13" ht="18" customHeight="1">
      <c r="A4" s="149" t="s">
        <v>145</v>
      </c>
      <c r="B4" s="147" t="s">
        <v>144</v>
      </c>
      <c r="C4" s="146" t="s">
        <v>143</v>
      </c>
      <c r="D4" s="147" t="s">
        <v>144</v>
      </c>
      <c r="E4" s="148" t="s">
        <v>143</v>
      </c>
      <c r="F4" s="147" t="s">
        <v>144</v>
      </c>
      <c r="G4" s="146" t="s">
        <v>143</v>
      </c>
      <c r="H4" s="147" t="s">
        <v>144</v>
      </c>
      <c r="I4" s="146" t="s">
        <v>143</v>
      </c>
      <c r="J4" s="147" t="s">
        <v>144</v>
      </c>
      <c r="K4" s="146" t="s">
        <v>143</v>
      </c>
      <c r="L4" s="145" t="s">
        <v>144</v>
      </c>
      <c r="M4" s="144" t="s">
        <v>143</v>
      </c>
    </row>
    <row r="5" spans="1:13" ht="18" customHeight="1">
      <c r="A5" s="142" t="s">
        <v>129</v>
      </c>
      <c r="B5" s="139" t="s">
        <v>20</v>
      </c>
      <c r="C5" s="137" t="s">
        <v>20</v>
      </c>
      <c r="D5" s="139">
        <v>3</v>
      </c>
      <c r="E5" s="137">
        <v>2</v>
      </c>
      <c r="F5" s="141">
        <v>12</v>
      </c>
      <c r="G5" s="140">
        <v>6</v>
      </c>
      <c r="H5" s="138" t="s">
        <v>20</v>
      </c>
      <c r="I5" s="137" t="s">
        <v>20</v>
      </c>
      <c r="J5" s="138">
        <v>2</v>
      </c>
      <c r="K5" s="137" t="s">
        <v>20</v>
      </c>
      <c r="L5" s="143">
        <v>17</v>
      </c>
      <c r="M5" s="135">
        <v>8</v>
      </c>
    </row>
    <row r="6" spans="1:13" ht="18" customHeight="1">
      <c r="A6" s="142" t="s">
        <v>142</v>
      </c>
      <c r="B6" s="139" t="s">
        <v>20</v>
      </c>
      <c r="C6" s="137" t="s">
        <v>200</v>
      </c>
      <c r="D6" s="139">
        <v>1</v>
      </c>
      <c r="E6" s="137" t="s">
        <v>20</v>
      </c>
      <c r="F6" s="141">
        <v>6</v>
      </c>
      <c r="G6" s="140">
        <v>3</v>
      </c>
      <c r="H6" s="139" t="s">
        <v>20</v>
      </c>
      <c r="I6" s="137" t="s">
        <v>20</v>
      </c>
      <c r="J6" s="138">
        <v>4</v>
      </c>
      <c r="K6" s="137">
        <v>1</v>
      </c>
      <c r="L6" s="136">
        <v>11</v>
      </c>
      <c r="M6" s="135">
        <v>4</v>
      </c>
    </row>
    <row r="7" spans="1:13" ht="18" customHeight="1">
      <c r="A7" s="134" t="s">
        <v>78</v>
      </c>
      <c r="B7" s="131">
        <v>1</v>
      </c>
      <c r="C7" s="129">
        <v>1</v>
      </c>
      <c r="D7" s="131">
        <v>1</v>
      </c>
      <c r="E7" s="129">
        <v>1</v>
      </c>
      <c r="F7" s="133">
        <v>4</v>
      </c>
      <c r="G7" s="132">
        <v>1</v>
      </c>
      <c r="H7" s="131">
        <v>1</v>
      </c>
      <c r="I7" s="129" t="s">
        <v>18</v>
      </c>
      <c r="J7" s="130">
        <v>1</v>
      </c>
      <c r="K7" s="129" t="s">
        <v>18</v>
      </c>
      <c r="L7" s="128">
        <v>8</v>
      </c>
      <c r="M7" s="127">
        <v>3</v>
      </c>
    </row>
    <row r="8" spans="1:13" ht="18" customHeight="1">
      <c r="A8" s="134" t="s">
        <v>77</v>
      </c>
      <c r="B8" s="131" t="s">
        <v>200</v>
      </c>
      <c r="C8" s="129" t="s">
        <v>200</v>
      </c>
      <c r="D8" s="131">
        <v>4</v>
      </c>
      <c r="E8" s="129">
        <v>4</v>
      </c>
      <c r="F8" s="133">
        <v>13</v>
      </c>
      <c r="G8" s="132">
        <v>2</v>
      </c>
      <c r="H8" s="131">
        <v>1</v>
      </c>
      <c r="I8" s="129" t="s">
        <v>200</v>
      </c>
      <c r="J8" s="130">
        <v>2</v>
      </c>
      <c r="K8" s="129" t="s">
        <v>200</v>
      </c>
      <c r="L8" s="128">
        <v>20</v>
      </c>
      <c r="M8" s="127">
        <v>6</v>
      </c>
    </row>
    <row r="9" spans="1:13" ht="18" customHeight="1">
      <c r="A9" s="224" t="s">
        <v>167</v>
      </c>
      <c r="B9" s="225">
        <v>1</v>
      </c>
      <c r="C9" s="226">
        <v>1</v>
      </c>
      <c r="D9" s="225">
        <v>2</v>
      </c>
      <c r="E9" s="226">
        <v>2</v>
      </c>
      <c r="F9" s="227">
        <v>19</v>
      </c>
      <c r="G9" s="228">
        <v>6</v>
      </c>
      <c r="H9" s="225" t="s">
        <v>200</v>
      </c>
      <c r="I9" s="226" t="s">
        <v>200</v>
      </c>
      <c r="J9" s="229">
        <v>6</v>
      </c>
      <c r="K9" s="226">
        <v>1</v>
      </c>
      <c r="L9" s="230">
        <v>28</v>
      </c>
      <c r="M9" s="231">
        <v>10</v>
      </c>
    </row>
    <row r="10" spans="1:13">
      <c r="B10" s="126"/>
      <c r="M10" s="4" t="s">
        <v>130</v>
      </c>
    </row>
    <row r="18" ht="6.6" customHeight="1"/>
  </sheetData>
  <mergeCells count="6">
    <mergeCell ref="L3:M3"/>
    <mergeCell ref="B3:C3"/>
    <mergeCell ref="D3:E3"/>
    <mergeCell ref="F3:G3"/>
    <mergeCell ref="H3:I3"/>
    <mergeCell ref="J3:K3"/>
  </mergeCells>
  <phoneticPr fontId="1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300" r:id="rId1"/>
  <headerFooter alignWithMargins="0"/>
  <ignoredErrors>
    <ignoredError sqref="A6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416D-598C-493A-98F9-E928FE1494D1}">
  <dimension ref="A1:J10"/>
  <sheetViews>
    <sheetView showGridLines="0" workbookViewId="0"/>
  </sheetViews>
  <sheetFormatPr defaultRowHeight="13.2"/>
  <cols>
    <col min="1" max="1" width="4.6640625" style="2" customWidth="1"/>
    <col min="2" max="2" width="3.109375" style="2" customWidth="1"/>
    <col min="3" max="10" width="9.88671875" style="2" customWidth="1"/>
    <col min="11" max="13" width="2.6640625" style="2" customWidth="1"/>
    <col min="14" max="256" width="9" style="2"/>
    <col min="257" max="257" width="4.6640625" style="2" customWidth="1"/>
    <col min="258" max="258" width="3.109375" style="2" customWidth="1"/>
    <col min="259" max="266" width="9.88671875" style="2" customWidth="1"/>
    <col min="267" max="269" width="2.6640625" style="2" customWidth="1"/>
    <col min="270" max="512" width="9" style="2"/>
    <col min="513" max="513" width="4.6640625" style="2" customWidth="1"/>
    <col min="514" max="514" width="3.109375" style="2" customWidth="1"/>
    <col min="515" max="522" width="9.88671875" style="2" customWidth="1"/>
    <col min="523" max="525" width="2.6640625" style="2" customWidth="1"/>
    <col min="526" max="768" width="9" style="2"/>
    <col min="769" max="769" width="4.6640625" style="2" customWidth="1"/>
    <col min="770" max="770" width="3.109375" style="2" customWidth="1"/>
    <col min="771" max="778" width="9.88671875" style="2" customWidth="1"/>
    <col min="779" max="781" width="2.6640625" style="2" customWidth="1"/>
    <col min="782" max="1024" width="9" style="2"/>
    <col min="1025" max="1025" width="4.6640625" style="2" customWidth="1"/>
    <col min="1026" max="1026" width="3.109375" style="2" customWidth="1"/>
    <col min="1027" max="1034" width="9.88671875" style="2" customWidth="1"/>
    <col min="1035" max="1037" width="2.6640625" style="2" customWidth="1"/>
    <col min="1038" max="1280" width="9" style="2"/>
    <col min="1281" max="1281" width="4.6640625" style="2" customWidth="1"/>
    <col min="1282" max="1282" width="3.109375" style="2" customWidth="1"/>
    <col min="1283" max="1290" width="9.88671875" style="2" customWidth="1"/>
    <col min="1291" max="1293" width="2.6640625" style="2" customWidth="1"/>
    <col min="1294" max="1536" width="9" style="2"/>
    <col min="1537" max="1537" width="4.6640625" style="2" customWidth="1"/>
    <col min="1538" max="1538" width="3.109375" style="2" customWidth="1"/>
    <col min="1539" max="1546" width="9.88671875" style="2" customWidth="1"/>
    <col min="1547" max="1549" width="2.6640625" style="2" customWidth="1"/>
    <col min="1550" max="1792" width="9" style="2"/>
    <col min="1793" max="1793" width="4.6640625" style="2" customWidth="1"/>
    <col min="1794" max="1794" width="3.109375" style="2" customWidth="1"/>
    <col min="1795" max="1802" width="9.88671875" style="2" customWidth="1"/>
    <col min="1803" max="1805" width="2.6640625" style="2" customWidth="1"/>
    <col min="1806" max="2048" width="9" style="2"/>
    <col min="2049" max="2049" width="4.6640625" style="2" customWidth="1"/>
    <col min="2050" max="2050" width="3.109375" style="2" customWidth="1"/>
    <col min="2051" max="2058" width="9.88671875" style="2" customWidth="1"/>
    <col min="2059" max="2061" width="2.6640625" style="2" customWidth="1"/>
    <col min="2062" max="2304" width="9" style="2"/>
    <col min="2305" max="2305" width="4.6640625" style="2" customWidth="1"/>
    <col min="2306" max="2306" width="3.109375" style="2" customWidth="1"/>
    <col min="2307" max="2314" width="9.88671875" style="2" customWidth="1"/>
    <col min="2315" max="2317" width="2.6640625" style="2" customWidth="1"/>
    <col min="2318" max="2560" width="9" style="2"/>
    <col min="2561" max="2561" width="4.6640625" style="2" customWidth="1"/>
    <col min="2562" max="2562" width="3.109375" style="2" customWidth="1"/>
    <col min="2563" max="2570" width="9.88671875" style="2" customWidth="1"/>
    <col min="2571" max="2573" width="2.6640625" style="2" customWidth="1"/>
    <col min="2574" max="2816" width="9" style="2"/>
    <col min="2817" max="2817" width="4.6640625" style="2" customWidth="1"/>
    <col min="2818" max="2818" width="3.109375" style="2" customWidth="1"/>
    <col min="2819" max="2826" width="9.88671875" style="2" customWidth="1"/>
    <col min="2827" max="2829" width="2.6640625" style="2" customWidth="1"/>
    <col min="2830" max="3072" width="9" style="2"/>
    <col min="3073" max="3073" width="4.6640625" style="2" customWidth="1"/>
    <col min="3074" max="3074" width="3.109375" style="2" customWidth="1"/>
    <col min="3075" max="3082" width="9.88671875" style="2" customWidth="1"/>
    <col min="3083" max="3085" width="2.6640625" style="2" customWidth="1"/>
    <col min="3086" max="3328" width="9" style="2"/>
    <col min="3329" max="3329" width="4.6640625" style="2" customWidth="1"/>
    <col min="3330" max="3330" width="3.109375" style="2" customWidth="1"/>
    <col min="3331" max="3338" width="9.88671875" style="2" customWidth="1"/>
    <col min="3339" max="3341" width="2.6640625" style="2" customWidth="1"/>
    <col min="3342" max="3584" width="9" style="2"/>
    <col min="3585" max="3585" width="4.6640625" style="2" customWidth="1"/>
    <col min="3586" max="3586" width="3.109375" style="2" customWidth="1"/>
    <col min="3587" max="3594" width="9.88671875" style="2" customWidth="1"/>
    <col min="3595" max="3597" width="2.6640625" style="2" customWidth="1"/>
    <col min="3598" max="3840" width="9" style="2"/>
    <col min="3841" max="3841" width="4.6640625" style="2" customWidth="1"/>
    <col min="3842" max="3842" width="3.109375" style="2" customWidth="1"/>
    <col min="3843" max="3850" width="9.88671875" style="2" customWidth="1"/>
    <col min="3851" max="3853" width="2.6640625" style="2" customWidth="1"/>
    <col min="3854" max="4096" width="9" style="2"/>
    <col min="4097" max="4097" width="4.6640625" style="2" customWidth="1"/>
    <col min="4098" max="4098" width="3.109375" style="2" customWidth="1"/>
    <col min="4099" max="4106" width="9.88671875" style="2" customWidth="1"/>
    <col min="4107" max="4109" width="2.6640625" style="2" customWidth="1"/>
    <col min="4110" max="4352" width="9" style="2"/>
    <col min="4353" max="4353" width="4.6640625" style="2" customWidth="1"/>
    <col min="4354" max="4354" width="3.109375" style="2" customWidth="1"/>
    <col min="4355" max="4362" width="9.88671875" style="2" customWidth="1"/>
    <col min="4363" max="4365" width="2.6640625" style="2" customWidth="1"/>
    <col min="4366" max="4608" width="9" style="2"/>
    <col min="4609" max="4609" width="4.6640625" style="2" customWidth="1"/>
    <col min="4610" max="4610" width="3.109375" style="2" customWidth="1"/>
    <col min="4611" max="4618" width="9.88671875" style="2" customWidth="1"/>
    <col min="4619" max="4621" width="2.6640625" style="2" customWidth="1"/>
    <col min="4622" max="4864" width="9" style="2"/>
    <col min="4865" max="4865" width="4.6640625" style="2" customWidth="1"/>
    <col min="4866" max="4866" width="3.109375" style="2" customWidth="1"/>
    <col min="4867" max="4874" width="9.88671875" style="2" customWidth="1"/>
    <col min="4875" max="4877" width="2.6640625" style="2" customWidth="1"/>
    <col min="4878" max="5120" width="9" style="2"/>
    <col min="5121" max="5121" width="4.6640625" style="2" customWidth="1"/>
    <col min="5122" max="5122" width="3.109375" style="2" customWidth="1"/>
    <col min="5123" max="5130" width="9.88671875" style="2" customWidth="1"/>
    <col min="5131" max="5133" width="2.6640625" style="2" customWidth="1"/>
    <col min="5134" max="5376" width="9" style="2"/>
    <col min="5377" max="5377" width="4.6640625" style="2" customWidth="1"/>
    <col min="5378" max="5378" width="3.109375" style="2" customWidth="1"/>
    <col min="5379" max="5386" width="9.88671875" style="2" customWidth="1"/>
    <col min="5387" max="5389" width="2.6640625" style="2" customWidth="1"/>
    <col min="5390" max="5632" width="9" style="2"/>
    <col min="5633" max="5633" width="4.6640625" style="2" customWidth="1"/>
    <col min="5634" max="5634" width="3.109375" style="2" customWidth="1"/>
    <col min="5635" max="5642" width="9.88671875" style="2" customWidth="1"/>
    <col min="5643" max="5645" width="2.6640625" style="2" customWidth="1"/>
    <col min="5646" max="5888" width="9" style="2"/>
    <col min="5889" max="5889" width="4.6640625" style="2" customWidth="1"/>
    <col min="5890" max="5890" width="3.109375" style="2" customWidth="1"/>
    <col min="5891" max="5898" width="9.88671875" style="2" customWidth="1"/>
    <col min="5899" max="5901" width="2.6640625" style="2" customWidth="1"/>
    <col min="5902" max="6144" width="9" style="2"/>
    <col min="6145" max="6145" width="4.6640625" style="2" customWidth="1"/>
    <col min="6146" max="6146" width="3.109375" style="2" customWidth="1"/>
    <col min="6147" max="6154" width="9.88671875" style="2" customWidth="1"/>
    <col min="6155" max="6157" width="2.6640625" style="2" customWidth="1"/>
    <col min="6158" max="6400" width="9" style="2"/>
    <col min="6401" max="6401" width="4.6640625" style="2" customWidth="1"/>
    <col min="6402" max="6402" width="3.109375" style="2" customWidth="1"/>
    <col min="6403" max="6410" width="9.88671875" style="2" customWidth="1"/>
    <col min="6411" max="6413" width="2.6640625" style="2" customWidth="1"/>
    <col min="6414" max="6656" width="9" style="2"/>
    <col min="6657" max="6657" width="4.6640625" style="2" customWidth="1"/>
    <col min="6658" max="6658" width="3.109375" style="2" customWidth="1"/>
    <col min="6659" max="6666" width="9.88671875" style="2" customWidth="1"/>
    <col min="6667" max="6669" width="2.6640625" style="2" customWidth="1"/>
    <col min="6670" max="6912" width="9" style="2"/>
    <col min="6913" max="6913" width="4.6640625" style="2" customWidth="1"/>
    <col min="6914" max="6914" width="3.109375" style="2" customWidth="1"/>
    <col min="6915" max="6922" width="9.88671875" style="2" customWidth="1"/>
    <col min="6923" max="6925" width="2.6640625" style="2" customWidth="1"/>
    <col min="6926" max="7168" width="9" style="2"/>
    <col min="7169" max="7169" width="4.6640625" style="2" customWidth="1"/>
    <col min="7170" max="7170" width="3.109375" style="2" customWidth="1"/>
    <col min="7171" max="7178" width="9.88671875" style="2" customWidth="1"/>
    <col min="7179" max="7181" width="2.6640625" style="2" customWidth="1"/>
    <col min="7182" max="7424" width="9" style="2"/>
    <col min="7425" max="7425" width="4.6640625" style="2" customWidth="1"/>
    <col min="7426" max="7426" width="3.109375" style="2" customWidth="1"/>
    <col min="7427" max="7434" width="9.88671875" style="2" customWidth="1"/>
    <col min="7435" max="7437" width="2.6640625" style="2" customWidth="1"/>
    <col min="7438" max="7680" width="9" style="2"/>
    <col min="7681" max="7681" width="4.6640625" style="2" customWidth="1"/>
    <col min="7682" max="7682" width="3.109375" style="2" customWidth="1"/>
    <col min="7683" max="7690" width="9.88671875" style="2" customWidth="1"/>
    <col min="7691" max="7693" width="2.6640625" style="2" customWidth="1"/>
    <col min="7694" max="7936" width="9" style="2"/>
    <col min="7937" max="7937" width="4.6640625" style="2" customWidth="1"/>
    <col min="7938" max="7938" width="3.109375" style="2" customWidth="1"/>
    <col min="7939" max="7946" width="9.88671875" style="2" customWidth="1"/>
    <col min="7947" max="7949" width="2.6640625" style="2" customWidth="1"/>
    <col min="7950" max="8192" width="9" style="2"/>
    <col min="8193" max="8193" width="4.6640625" style="2" customWidth="1"/>
    <col min="8194" max="8194" width="3.109375" style="2" customWidth="1"/>
    <col min="8195" max="8202" width="9.88671875" style="2" customWidth="1"/>
    <col min="8203" max="8205" width="2.6640625" style="2" customWidth="1"/>
    <col min="8206" max="8448" width="9" style="2"/>
    <col min="8449" max="8449" width="4.6640625" style="2" customWidth="1"/>
    <col min="8450" max="8450" width="3.109375" style="2" customWidth="1"/>
    <col min="8451" max="8458" width="9.88671875" style="2" customWidth="1"/>
    <col min="8459" max="8461" width="2.6640625" style="2" customWidth="1"/>
    <col min="8462" max="8704" width="9" style="2"/>
    <col min="8705" max="8705" width="4.6640625" style="2" customWidth="1"/>
    <col min="8706" max="8706" width="3.109375" style="2" customWidth="1"/>
    <col min="8707" max="8714" width="9.88671875" style="2" customWidth="1"/>
    <col min="8715" max="8717" width="2.6640625" style="2" customWidth="1"/>
    <col min="8718" max="8960" width="9" style="2"/>
    <col min="8961" max="8961" width="4.6640625" style="2" customWidth="1"/>
    <col min="8962" max="8962" width="3.109375" style="2" customWidth="1"/>
    <col min="8963" max="8970" width="9.88671875" style="2" customWidth="1"/>
    <col min="8971" max="8973" width="2.6640625" style="2" customWidth="1"/>
    <col min="8974" max="9216" width="9" style="2"/>
    <col min="9217" max="9217" width="4.6640625" style="2" customWidth="1"/>
    <col min="9218" max="9218" width="3.109375" style="2" customWidth="1"/>
    <col min="9219" max="9226" width="9.88671875" style="2" customWidth="1"/>
    <col min="9227" max="9229" width="2.6640625" style="2" customWidth="1"/>
    <col min="9230" max="9472" width="9" style="2"/>
    <col min="9473" max="9473" width="4.6640625" style="2" customWidth="1"/>
    <col min="9474" max="9474" width="3.109375" style="2" customWidth="1"/>
    <col min="9475" max="9482" width="9.88671875" style="2" customWidth="1"/>
    <col min="9483" max="9485" width="2.6640625" style="2" customWidth="1"/>
    <col min="9486" max="9728" width="9" style="2"/>
    <col min="9729" max="9729" width="4.6640625" style="2" customWidth="1"/>
    <col min="9730" max="9730" width="3.109375" style="2" customWidth="1"/>
    <col min="9731" max="9738" width="9.88671875" style="2" customWidth="1"/>
    <col min="9739" max="9741" width="2.6640625" style="2" customWidth="1"/>
    <col min="9742" max="9984" width="9" style="2"/>
    <col min="9985" max="9985" width="4.6640625" style="2" customWidth="1"/>
    <col min="9986" max="9986" width="3.109375" style="2" customWidth="1"/>
    <col min="9987" max="9994" width="9.88671875" style="2" customWidth="1"/>
    <col min="9995" max="9997" width="2.6640625" style="2" customWidth="1"/>
    <col min="9998" max="10240" width="9" style="2"/>
    <col min="10241" max="10241" width="4.6640625" style="2" customWidth="1"/>
    <col min="10242" max="10242" width="3.109375" style="2" customWidth="1"/>
    <col min="10243" max="10250" width="9.88671875" style="2" customWidth="1"/>
    <col min="10251" max="10253" width="2.6640625" style="2" customWidth="1"/>
    <col min="10254" max="10496" width="9" style="2"/>
    <col min="10497" max="10497" width="4.6640625" style="2" customWidth="1"/>
    <col min="10498" max="10498" width="3.109375" style="2" customWidth="1"/>
    <col min="10499" max="10506" width="9.88671875" style="2" customWidth="1"/>
    <col min="10507" max="10509" width="2.6640625" style="2" customWidth="1"/>
    <col min="10510" max="10752" width="9" style="2"/>
    <col min="10753" max="10753" width="4.6640625" style="2" customWidth="1"/>
    <col min="10754" max="10754" width="3.109375" style="2" customWidth="1"/>
    <col min="10755" max="10762" width="9.88671875" style="2" customWidth="1"/>
    <col min="10763" max="10765" width="2.6640625" style="2" customWidth="1"/>
    <col min="10766" max="11008" width="9" style="2"/>
    <col min="11009" max="11009" width="4.6640625" style="2" customWidth="1"/>
    <col min="11010" max="11010" width="3.109375" style="2" customWidth="1"/>
    <col min="11011" max="11018" width="9.88671875" style="2" customWidth="1"/>
    <col min="11019" max="11021" width="2.6640625" style="2" customWidth="1"/>
    <col min="11022" max="11264" width="9" style="2"/>
    <col min="11265" max="11265" width="4.6640625" style="2" customWidth="1"/>
    <col min="11266" max="11266" width="3.109375" style="2" customWidth="1"/>
    <col min="11267" max="11274" width="9.88671875" style="2" customWidth="1"/>
    <col min="11275" max="11277" width="2.6640625" style="2" customWidth="1"/>
    <col min="11278" max="11520" width="9" style="2"/>
    <col min="11521" max="11521" width="4.6640625" style="2" customWidth="1"/>
    <col min="11522" max="11522" width="3.109375" style="2" customWidth="1"/>
    <col min="11523" max="11530" width="9.88671875" style="2" customWidth="1"/>
    <col min="11531" max="11533" width="2.6640625" style="2" customWidth="1"/>
    <col min="11534" max="11776" width="9" style="2"/>
    <col min="11777" max="11777" width="4.6640625" style="2" customWidth="1"/>
    <col min="11778" max="11778" width="3.109375" style="2" customWidth="1"/>
    <col min="11779" max="11786" width="9.88671875" style="2" customWidth="1"/>
    <col min="11787" max="11789" width="2.6640625" style="2" customWidth="1"/>
    <col min="11790" max="12032" width="9" style="2"/>
    <col min="12033" max="12033" width="4.6640625" style="2" customWidth="1"/>
    <col min="12034" max="12034" width="3.109375" style="2" customWidth="1"/>
    <col min="12035" max="12042" width="9.88671875" style="2" customWidth="1"/>
    <col min="12043" max="12045" width="2.6640625" style="2" customWidth="1"/>
    <col min="12046" max="12288" width="9" style="2"/>
    <col min="12289" max="12289" width="4.6640625" style="2" customWidth="1"/>
    <col min="12290" max="12290" width="3.109375" style="2" customWidth="1"/>
    <col min="12291" max="12298" width="9.88671875" style="2" customWidth="1"/>
    <col min="12299" max="12301" width="2.6640625" style="2" customWidth="1"/>
    <col min="12302" max="12544" width="9" style="2"/>
    <col min="12545" max="12545" width="4.6640625" style="2" customWidth="1"/>
    <col min="12546" max="12546" width="3.109375" style="2" customWidth="1"/>
    <col min="12547" max="12554" width="9.88671875" style="2" customWidth="1"/>
    <col min="12555" max="12557" width="2.6640625" style="2" customWidth="1"/>
    <col min="12558" max="12800" width="9" style="2"/>
    <col min="12801" max="12801" width="4.6640625" style="2" customWidth="1"/>
    <col min="12802" max="12802" width="3.109375" style="2" customWidth="1"/>
    <col min="12803" max="12810" width="9.88671875" style="2" customWidth="1"/>
    <col min="12811" max="12813" width="2.6640625" style="2" customWidth="1"/>
    <col min="12814" max="13056" width="9" style="2"/>
    <col min="13057" max="13057" width="4.6640625" style="2" customWidth="1"/>
    <col min="13058" max="13058" width="3.109375" style="2" customWidth="1"/>
    <col min="13059" max="13066" width="9.88671875" style="2" customWidth="1"/>
    <col min="13067" max="13069" width="2.6640625" style="2" customWidth="1"/>
    <col min="13070" max="13312" width="9" style="2"/>
    <col min="13313" max="13313" width="4.6640625" style="2" customWidth="1"/>
    <col min="13314" max="13314" width="3.109375" style="2" customWidth="1"/>
    <col min="13315" max="13322" width="9.88671875" style="2" customWidth="1"/>
    <col min="13323" max="13325" width="2.6640625" style="2" customWidth="1"/>
    <col min="13326" max="13568" width="9" style="2"/>
    <col min="13569" max="13569" width="4.6640625" style="2" customWidth="1"/>
    <col min="13570" max="13570" width="3.109375" style="2" customWidth="1"/>
    <col min="13571" max="13578" width="9.88671875" style="2" customWidth="1"/>
    <col min="13579" max="13581" width="2.6640625" style="2" customWidth="1"/>
    <col min="13582" max="13824" width="9" style="2"/>
    <col min="13825" max="13825" width="4.6640625" style="2" customWidth="1"/>
    <col min="13826" max="13826" width="3.109375" style="2" customWidth="1"/>
    <col min="13827" max="13834" width="9.88671875" style="2" customWidth="1"/>
    <col min="13835" max="13837" width="2.6640625" style="2" customWidth="1"/>
    <col min="13838" max="14080" width="9" style="2"/>
    <col min="14081" max="14081" width="4.6640625" style="2" customWidth="1"/>
    <col min="14082" max="14082" width="3.109375" style="2" customWidth="1"/>
    <col min="14083" max="14090" width="9.88671875" style="2" customWidth="1"/>
    <col min="14091" max="14093" width="2.6640625" style="2" customWidth="1"/>
    <col min="14094" max="14336" width="9" style="2"/>
    <col min="14337" max="14337" width="4.6640625" style="2" customWidth="1"/>
    <col min="14338" max="14338" width="3.109375" style="2" customWidth="1"/>
    <col min="14339" max="14346" width="9.88671875" style="2" customWidth="1"/>
    <col min="14347" max="14349" width="2.6640625" style="2" customWidth="1"/>
    <col min="14350" max="14592" width="9" style="2"/>
    <col min="14593" max="14593" width="4.6640625" style="2" customWidth="1"/>
    <col min="14594" max="14594" width="3.109375" style="2" customWidth="1"/>
    <col min="14595" max="14602" width="9.88671875" style="2" customWidth="1"/>
    <col min="14603" max="14605" width="2.6640625" style="2" customWidth="1"/>
    <col min="14606" max="14848" width="9" style="2"/>
    <col min="14849" max="14849" width="4.6640625" style="2" customWidth="1"/>
    <col min="14850" max="14850" width="3.109375" style="2" customWidth="1"/>
    <col min="14851" max="14858" width="9.88671875" style="2" customWidth="1"/>
    <col min="14859" max="14861" width="2.6640625" style="2" customWidth="1"/>
    <col min="14862" max="15104" width="9" style="2"/>
    <col min="15105" max="15105" width="4.6640625" style="2" customWidth="1"/>
    <col min="15106" max="15106" width="3.109375" style="2" customWidth="1"/>
    <col min="15107" max="15114" width="9.88671875" style="2" customWidth="1"/>
    <col min="15115" max="15117" width="2.6640625" style="2" customWidth="1"/>
    <col min="15118" max="15360" width="9" style="2"/>
    <col min="15361" max="15361" width="4.6640625" style="2" customWidth="1"/>
    <col min="15362" max="15362" width="3.109375" style="2" customWidth="1"/>
    <col min="15363" max="15370" width="9.88671875" style="2" customWidth="1"/>
    <col min="15371" max="15373" width="2.6640625" style="2" customWidth="1"/>
    <col min="15374" max="15616" width="9" style="2"/>
    <col min="15617" max="15617" width="4.6640625" style="2" customWidth="1"/>
    <col min="15618" max="15618" width="3.109375" style="2" customWidth="1"/>
    <col min="15619" max="15626" width="9.88671875" style="2" customWidth="1"/>
    <col min="15627" max="15629" width="2.6640625" style="2" customWidth="1"/>
    <col min="15630" max="15872" width="9" style="2"/>
    <col min="15873" max="15873" width="4.6640625" style="2" customWidth="1"/>
    <col min="15874" max="15874" width="3.109375" style="2" customWidth="1"/>
    <col min="15875" max="15882" width="9.88671875" style="2" customWidth="1"/>
    <col min="15883" max="15885" width="2.6640625" style="2" customWidth="1"/>
    <col min="15886" max="16128" width="9" style="2"/>
    <col min="16129" max="16129" width="4.6640625" style="2" customWidth="1"/>
    <col min="16130" max="16130" width="3.109375" style="2" customWidth="1"/>
    <col min="16131" max="16138" width="9.88671875" style="2" customWidth="1"/>
    <col min="16139" max="16141" width="2.6640625" style="2" customWidth="1"/>
    <col min="16142" max="16384" width="9" style="2"/>
  </cols>
  <sheetData>
    <row r="1" spans="1:10" s="11" customFormat="1" ht="17.100000000000001" customHeight="1">
      <c r="A1" s="11" t="s">
        <v>157</v>
      </c>
    </row>
    <row r="2" spans="1:10">
      <c r="J2" s="192" t="s">
        <v>156</v>
      </c>
    </row>
    <row r="3" spans="1:10" ht="15" customHeight="1">
      <c r="A3" s="119"/>
      <c r="B3" s="118" t="s">
        <v>126</v>
      </c>
      <c r="C3" s="286" t="s">
        <v>155</v>
      </c>
      <c r="D3" s="289"/>
      <c r="E3" s="286" t="s">
        <v>154</v>
      </c>
      <c r="F3" s="289"/>
      <c r="G3" s="292" t="s">
        <v>153</v>
      </c>
      <c r="H3" s="293"/>
      <c r="I3" s="294" t="s">
        <v>17</v>
      </c>
      <c r="J3" s="295"/>
    </row>
    <row r="4" spans="1:10" ht="15" customHeight="1">
      <c r="A4" s="167" t="s">
        <v>72</v>
      </c>
      <c r="B4" s="232"/>
      <c r="C4" s="233"/>
      <c r="D4" s="120" t="s">
        <v>152</v>
      </c>
      <c r="E4" s="234"/>
      <c r="F4" s="120" t="s">
        <v>152</v>
      </c>
      <c r="G4" s="234"/>
      <c r="H4" s="120" t="s">
        <v>152</v>
      </c>
      <c r="I4" s="166"/>
      <c r="J4" s="165" t="s">
        <v>152</v>
      </c>
    </row>
    <row r="5" spans="1:10" ht="18" customHeight="1">
      <c r="A5" s="298" t="s">
        <v>151</v>
      </c>
      <c r="B5" s="299"/>
      <c r="C5" s="164">
        <v>1</v>
      </c>
      <c r="D5" s="162" t="s">
        <v>20</v>
      </c>
      <c r="E5" s="163">
        <v>1</v>
      </c>
      <c r="F5" s="162" t="s">
        <v>20</v>
      </c>
      <c r="G5" s="161">
        <v>20</v>
      </c>
      <c r="H5" s="160">
        <v>2</v>
      </c>
      <c r="I5" s="159">
        <v>22</v>
      </c>
      <c r="J5" s="158">
        <v>2</v>
      </c>
    </row>
    <row r="6" spans="1:10" ht="18" customHeight="1">
      <c r="A6" s="300" t="s">
        <v>79</v>
      </c>
      <c r="B6" s="301"/>
      <c r="C6" s="164">
        <v>1</v>
      </c>
      <c r="D6" s="162" t="s">
        <v>20</v>
      </c>
      <c r="E6" s="163" t="s">
        <v>20</v>
      </c>
      <c r="F6" s="162" t="s">
        <v>20</v>
      </c>
      <c r="G6" s="161">
        <v>15</v>
      </c>
      <c r="H6" s="160">
        <v>4</v>
      </c>
      <c r="I6" s="159">
        <v>16</v>
      </c>
      <c r="J6" s="158">
        <v>4</v>
      </c>
    </row>
    <row r="7" spans="1:10" ht="18" customHeight="1">
      <c r="A7" s="296" t="s">
        <v>128</v>
      </c>
      <c r="B7" s="297"/>
      <c r="C7" s="157" t="s">
        <v>18</v>
      </c>
      <c r="D7" s="155" t="s">
        <v>18</v>
      </c>
      <c r="E7" s="156" t="s">
        <v>18</v>
      </c>
      <c r="F7" s="155" t="s">
        <v>18</v>
      </c>
      <c r="G7" s="154">
        <v>8</v>
      </c>
      <c r="H7" s="153">
        <v>1</v>
      </c>
      <c r="I7" s="152">
        <v>8</v>
      </c>
      <c r="J7" s="151">
        <v>1</v>
      </c>
    </row>
    <row r="8" spans="1:10" ht="18" customHeight="1">
      <c r="A8" s="296" t="s">
        <v>127</v>
      </c>
      <c r="B8" s="297"/>
      <c r="C8" s="157" t="s">
        <v>18</v>
      </c>
      <c r="D8" s="155" t="s">
        <v>18</v>
      </c>
      <c r="E8" s="156" t="s">
        <v>18</v>
      </c>
      <c r="F8" s="155" t="s">
        <v>18</v>
      </c>
      <c r="G8" s="154">
        <v>7</v>
      </c>
      <c r="H8" s="155" t="s">
        <v>18</v>
      </c>
      <c r="I8" s="154">
        <v>7</v>
      </c>
      <c r="J8" s="155" t="s">
        <v>18</v>
      </c>
    </row>
    <row r="9" spans="1:10" ht="18" customHeight="1">
      <c r="A9" s="290" t="s">
        <v>168</v>
      </c>
      <c r="B9" s="291"/>
      <c r="C9" s="235" t="s">
        <v>18</v>
      </c>
      <c r="D9" s="236" t="s">
        <v>18</v>
      </c>
      <c r="E9" s="237" t="s">
        <v>18</v>
      </c>
      <c r="F9" s="236" t="s">
        <v>18</v>
      </c>
      <c r="G9" s="238">
        <v>9</v>
      </c>
      <c r="H9" s="236">
        <v>1</v>
      </c>
      <c r="I9" s="238">
        <v>9</v>
      </c>
      <c r="J9" s="236">
        <v>1</v>
      </c>
    </row>
    <row r="10" spans="1:10">
      <c r="A10" s="3"/>
      <c r="J10" s="192" t="s">
        <v>130</v>
      </c>
    </row>
  </sheetData>
  <mergeCells count="9">
    <mergeCell ref="A9:B9"/>
    <mergeCell ref="C3:D3"/>
    <mergeCell ref="E3:F3"/>
    <mergeCell ref="G3:H3"/>
    <mergeCell ref="I3:J3"/>
    <mergeCell ref="A7:B7"/>
    <mergeCell ref="A5:B5"/>
    <mergeCell ref="A6:B6"/>
    <mergeCell ref="A8:B8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  <ignoredErrors>
    <ignoredError sqref="A10:B10 A6:B7 A9:B9 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DBB6-BD0B-44D7-AFAB-CA45E3EFD09C}">
  <dimension ref="A1:G7"/>
  <sheetViews>
    <sheetView showGridLines="0" workbookViewId="0"/>
  </sheetViews>
  <sheetFormatPr defaultRowHeight="13.2"/>
  <cols>
    <col min="1" max="2" width="8.88671875" style="240"/>
    <col min="3" max="7" width="13.88671875" style="240" customWidth="1"/>
    <col min="8" max="9" width="2.6640625" style="240" customWidth="1"/>
    <col min="10" max="258" width="8.88671875" style="240"/>
    <col min="259" max="263" width="13.88671875" style="240" customWidth="1"/>
    <col min="264" max="265" width="2.6640625" style="240" customWidth="1"/>
    <col min="266" max="514" width="8.88671875" style="240"/>
    <col min="515" max="519" width="13.88671875" style="240" customWidth="1"/>
    <col min="520" max="521" width="2.6640625" style="240" customWidth="1"/>
    <col min="522" max="770" width="8.88671875" style="240"/>
    <col min="771" max="775" width="13.88671875" style="240" customWidth="1"/>
    <col min="776" max="777" width="2.6640625" style="240" customWidth="1"/>
    <col min="778" max="1026" width="8.88671875" style="240"/>
    <col min="1027" max="1031" width="13.88671875" style="240" customWidth="1"/>
    <col min="1032" max="1033" width="2.6640625" style="240" customWidth="1"/>
    <col min="1034" max="1282" width="8.88671875" style="240"/>
    <col min="1283" max="1287" width="13.88671875" style="240" customWidth="1"/>
    <col min="1288" max="1289" width="2.6640625" style="240" customWidth="1"/>
    <col min="1290" max="1538" width="8.88671875" style="240"/>
    <col min="1539" max="1543" width="13.88671875" style="240" customWidth="1"/>
    <col min="1544" max="1545" width="2.6640625" style="240" customWidth="1"/>
    <col min="1546" max="1794" width="8.88671875" style="240"/>
    <col min="1795" max="1799" width="13.88671875" style="240" customWidth="1"/>
    <col min="1800" max="1801" width="2.6640625" style="240" customWidth="1"/>
    <col min="1802" max="2050" width="8.88671875" style="240"/>
    <col min="2051" max="2055" width="13.88671875" style="240" customWidth="1"/>
    <col min="2056" max="2057" width="2.6640625" style="240" customWidth="1"/>
    <col min="2058" max="2306" width="8.88671875" style="240"/>
    <col min="2307" max="2311" width="13.88671875" style="240" customWidth="1"/>
    <col min="2312" max="2313" width="2.6640625" style="240" customWidth="1"/>
    <col min="2314" max="2562" width="8.88671875" style="240"/>
    <col min="2563" max="2567" width="13.88671875" style="240" customWidth="1"/>
    <col min="2568" max="2569" width="2.6640625" style="240" customWidth="1"/>
    <col min="2570" max="2818" width="8.88671875" style="240"/>
    <col min="2819" max="2823" width="13.88671875" style="240" customWidth="1"/>
    <col min="2824" max="2825" width="2.6640625" style="240" customWidth="1"/>
    <col min="2826" max="3074" width="8.88671875" style="240"/>
    <col min="3075" max="3079" width="13.88671875" style="240" customWidth="1"/>
    <col min="3080" max="3081" width="2.6640625" style="240" customWidth="1"/>
    <col min="3082" max="3330" width="8.88671875" style="240"/>
    <col min="3331" max="3335" width="13.88671875" style="240" customWidth="1"/>
    <col min="3336" max="3337" width="2.6640625" style="240" customWidth="1"/>
    <col min="3338" max="3586" width="8.88671875" style="240"/>
    <col min="3587" max="3591" width="13.88671875" style="240" customWidth="1"/>
    <col min="3592" max="3593" width="2.6640625" style="240" customWidth="1"/>
    <col min="3594" max="3842" width="8.88671875" style="240"/>
    <col min="3843" max="3847" width="13.88671875" style="240" customWidth="1"/>
    <col min="3848" max="3849" width="2.6640625" style="240" customWidth="1"/>
    <col min="3850" max="4098" width="8.88671875" style="240"/>
    <col min="4099" max="4103" width="13.88671875" style="240" customWidth="1"/>
    <col min="4104" max="4105" width="2.6640625" style="240" customWidth="1"/>
    <col min="4106" max="4354" width="8.88671875" style="240"/>
    <col min="4355" max="4359" width="13.88671875" style="240" customWidth="1"/>
    <col min="4360" max="4361" width="2.6640625" style="240" customWidth="1"/>
    <col min="4362" max="4610" width="8.88671875" style="240"/>
    <col min="4611" max="4615" width="13.88671875" style="240" customWidth="1"/>
    <col min="4616" max="4617" width="2.6640625" style="240" customWidth="1"/>
    <col min="4618" max="4866" width="8.88671875" style="240"/>
    <col min="4867" max="4871" width="13.88671875" style="240" customWidth="1"/>
    <col min="4872" max="4873" width="2.6640625" style="240" customWidth="1"/>
    <col min="4874" max="5122" width="8.88671875" style="240"/>
    <col min="5123" max="5127" width="13.88671875" style="240" customWidth="1"/>
    <col min="5128" max="5129" width="2.6640625" style="240" customWidth="1"/>
    <col min="5130" max="5378" width="8.88671875" style="240"/>
    <col min="5379" max="5383" width="13.88671875" style="240" customWidth="1"/>
    <col min="5384" max="5385" width="2.6640625" style="240" customWidth="1"/>
    <col min="5386" max="5634" width="8.88671875" style="240"/>
    <col min="5635" max="5639" width="13.88671875" style="240" customWidth="1"/>
    <col min="5640" max="5641" width="2.6640625" style="240" customWidth="1"/>
    <col min="5642" max="5890" width="8.88671875" style="240"/>
    <col min="5891" max="5895" width="13.88671875" style="240" customWidth="1"/>
    <col min="5896" max="5897" width="2.6640625" style="240" customWidth="1"/>
    <col min="5898" max="6146" width="8.88671875" style="240"/>
    <col min="6147" max="6151" width="13.88671875" style="240" customWidth="1"/>
    <col min="6152" max="6153" width="2.6640625" style="240" customWidth="1"/>
    <col min="6154" max="6402" width="8.88671875" style="240"/>
    <col min="6403" max="6407" width="13.88671875" style="240" customWidth="1"/>
    <col min="6408" max="6409" width="2.6640625" style="240" customWidth="1"/>
    <col min="6410" max="6658" width="8.88671875" style="240"/>
    <col min="6659" max="6663" width="13.88671875" style="240" customWidth="1"/>
    <col min="6664" max="6665" width="2.6640625" style="240" customWidth="1"/>
    <col min="6666" max="6914" width="8.88671875" style="240"/>
    <col min="6915" max="6919" width="13.88671875" style="240" customWidth="1"/>
    <col min="6920" max="6921" width="2.6640625" style="240" customWidth="1"/>
    <col min="6922" max="7170" width="8.88671875" style="240"/>
    <col min="7171" max="7175" width="13.88671875" style="240" customWidth="1"/>
    <col min="7176" max="7177" width="2.6640625" style="240" customWidth="1"/>
    <col min="7178" max="7426" width="8.88671875" style="240"/>
    <col min="7427" max="7431" width="13.88671875" style="240" customWidth="1"/>
    <col min="7432" max="7433" width="2.6640625" style="240" customWidth="1"/>
    <col min="7434" max="7682" width="8.88671875" style="240"/>
    <col min="7683" max="7687" width="13.88671875" style="240" customWidth="1"/>
    <col min="7688" max="7689" width="2.6640625" style="240" customWidth="1"/>
    <col min="7690" max="7938" width="8.88671875" style="240"/>
    <col min="7939" max="7943" width="13.88671875" style="240" customWidth="1"/>
    <col min="7944" max="7945" width="2.6640625" style="240" customWidth="1"/>
    <col min="7946" max="8194" width="8.88671875" style="240"/>
    <col min="8195" max="8199" width="13.88671875" style="240" customWidth="1"/>
    <col min="8200" max="8201" width="2.6640625" style="240" customWidth="1"/>
    <col min="8202" max="8450" width="8.88671875" style="240"/>
    <col min="8451" max="8455" width="13.88671875" style="240" customWidth="1"/>
    <col min="8456" max="8457" width="2.6640625" style="240" customWidth="1"/>
    <col min="8458" max="8706" width="8.88671875" style="240"/>
    <col min="8707" max="8711" width="13.88671875" style="240" customWidth="1"/>
    <col min="8712" max="8713" width="2.6640625" style="240" customWidth="1"/>
    <col min="8714" max="8962" width="8.88671875" style="240"/>
    <col min="8963" max="8967" width="13.88671875" style="240" customWidth="1"/>
    <col min="8968" max="8969" width="2.6640625" style="240" customWidth="1"/>
    <col min="8970" max="9218" width="8.88671875" style="240"/>
    <col min="9219" max="9223" width="13.88671875" style="240" customWidth="1"/>
    <col min="9224" max="9225" width="2.6640625" style="240" customWidth="1"/>
    <col min="9226" max="9474" width="8.88671875" style="240"/>
    <col min="9475" max="9479" width="13.88671875" style="240" customWidth="1"/>
    <col min="9480" max="9481" width="2.6640625" style="240" customWidth="1"/>
    <col min="9482" max="9730" width="8.88671875" style="240"/>
    <col min="9731" max="9735" width="13.88671875" style="240" customWidth="1"/>
    <col min="9736" max="9737" width="2.6640625" style="240" customWidth="1"/>
    <col min="9738" max="9986" width="8.88671875" style="240"/>
    <col min="9987" max="9991" width="13.88671875" style="240" customWidth="1"/>
    <col min="9992" max="9993" width="2.6640625" style="240" customWidth="1"/>
    <col min="9994" max="10242" width="8.88671875" style="240"/>
    <col min="10243" max="10247" width="13.88671875" style="240" customWidth="1"/>
    <col min="10248" max="10249" width="2.6640625" style="240" customWidth="1"/>
    <col min="10250" max="10498" width="8.88671875" style="240"/>
    <col min="10499" max="10503" width="13.88671875" style="240" customWidth="1"/>
    <col min="10504" max="10505" width="2.6640625" style="240" customWidth="1"/>
    <col min="10506" max="10754" width="8.88671875" style="240"/>
    <col min="10755" max="10759" width="13.88671875" style="240" customWidth="1"/>
    <col min="10760" max="10761" width="2.6640625" style="240" customWidth="1"/>
    <col min="10762" max="11010" width="8.88671875" style="240"/>
    <col min="11011" max="11015" width="13.88671875" style="240" customWidth="1"/>
    <col min="11016" max="11017" width="2.6640625" style="240" customWidth="1"/>
    <col min="11018" max="11266" width="8.88671875" style="240"/>
    <col min="11267" max="11271" width="13.88671875" style="240" customWidth="1"/>
    <col min="11272" max="11273" width="2.6640625" style="240" customWidth="1"/>
    <col min="11274" max="11522" width="8.88671875" style="240"/>
    <col min="11523" max="11527" width="13.88671875" style="240" customWidth="1"/>
    <col min="11528" max="11529" width="2.6640625" style="240" customWidth="1"/>
    <col min="11530" max="11778" width="8.88671875" style="240"/>
    <col min="11779" max="11783" width="13.88671875" style="240" customWidth="1"/>
    <col min="11784" max="11785" width="2.6640625" style="240" customWidth="1"/>
    <col min="11786" max="12034" width="8.88671875" style="240"/>
    <col min="12035" max="12039" width="13.88671875" style="240" customWidth="1"/>
    <col min="12040" max="12041" width="2.6640625" style="240" customWidth="1"/>
    <col min="12042" max="12290" width="8.88671875" style="240"/>
    <col min="12291" max="12295" width="13.88671875" style="240" customWidth="1"/>
    <col min="12296" max="12297" width="2.6640625" style="240" customWidth="1"/>
    <col min="12298" max="12546" width="8.88671875" style="240"/>
    <col min="12547" max="12551" width="13.88671875" style="240" customWidth="1"/>
    <col min="12552" max="12553" width="2.6640625" style="240" customWidth="1"/>
    <col min="12554" max="12802" width="8.88671875" style="240"/>
    <col min="12803" max="12807" width="13.88671875" style="240" customWidth="1"/>
    <col min="12808" max="12809" width="2.6640625" style="240" customWidth="1"/>
    <col min="12810" max="13058" width="8.88671875" style="240"/>
    <col min="13059" max="13063" width="13.88671875" style="240" customWidth="1"/>
    <col min="13064" max="13065" width="2.6640625" style="240" customWidth="1"/>
    <col min="13066" max="13314" width="8.88671875" style="240"/>
    <col min="13315" max="13319" width="13.88671875" style="240" customWidth="1"/>
    <col min="13320" max="13321" width="2.6640625" style="240" customWidth="1"/>
    <col min="13322" max="13570" width="8.88671875" style="240"/>
    <col min="13571" max="13575" width="13.88671875" style="240" customWidth="1"/>
    <col min="13576" max="13577" width="2.6640625" style="240" customWidth="1"/>
    <col min="13578" max="13826" width="8.88671875" style="240"/>
    <col min="13827" max="13831" width="13.88671875" style="240" customWidth="1"/>
    <col min="13832" max="13833" width="2.6640625" style="240" customWidth="1"/>
    <col min="13834" max="14082" width="8.88671875" style="240"/>
    <col min="14083" max="14087" width="13.88671875" style="240" customWidth="1"/>
    <col min="14088" max="14089" width="2.6640625" style="240" customWidth="1"/>
    <col min="14090" max="14338" width="8.88671875" style="240"/>
    <col min="14339" max="14343" width="13.88671875" style="240" customWidth="1"/>
    <col min="14344" max="14345" width="2.6640625" style="240" customWidth="1"/>
    <col min="14346" max="14594" width="8.88671875" style="240"/>
    <col min="14595" max="14599" width="13.88671875" style="240" customWidth="1"/>
    <col min="14600" max="14601" width="2.6640625" style="240" customWidth="1"/>
    <col min="14602" max="14850" width="8.88671875" style="240"/>
    <col min="14851" max="14855" width="13.88671875" style="240" customWidth="1"/>
    <col min="14856" max="14857" width="2.6640625" style="240" customWidth="1"/>
    <col min="14858" max="15106" width="8.88671875" style="240"/>
    <col min="15107" max="15111" width="13.88671875" style="240" customWidth="1"/>
    <col min="15112" max="15113" width="2.6640625" style="240" customWidth="1"/>
    <col min="15114" max="15362" width="8.88671875" style="240"/>
    <col min="15363" max="15367" width="13.88671875" style="240" customWidth="1"/>
    <col min="15368" max="15369" width="2.6640625" style="240" customWidth="1"/>
    <col min="15370" max="15618" width="8.88671875" style="240"/>
    <col min="15619" max="15623" width="13.88671875" style="240" customWidth="1"/>
    <col min="15624" max="15625" width="2.6640625" style="240" customWidth="1"/>
    <col min="15626" max="15874" width="8.88671875" style="240"/>
    <col min="15875" max="15879" width="13.88671875" style="240" customWidth="1"/>
    <col min="15880" max="15881" width="2.6640625" style="240" customWidth="1"/>
    <col min="15882" max="16130" width="8.88671875" style="240"/>
    <col min="16131" max="16135" width="13.88671875" style="240" customWidth="1"/>
    <col min="16136" max="16137" width="2.6640625" style="240" customWidth="1"/>
    <col min="16138" max="16383" width="8.88671875" style="240"/>
    <col min="16384" max="16384" width="9" style="240" customWidth="1"/>
  </cols>
  <sheetData>
    <row r="1" spans="1:7" s="11" customFormat="1" ht="17.100000000000001" customHeight="1">
      <c r="A1" s="11" t="s">
        <v>171</v>
      </c>
    </row>
    <row r="2" spans="1:7" s="2" customFormat="1" ht="17.100000000000001" customHeight="1">
      <c r="C2" s="4"/>
      <c r="D2" s="4"/>
      <c r="E2" s="4"/>
      <c r="F2" s="4"/>
      <c r="G2" s="4" t="s">
        <v>172</v>
      </c>
    </row>
    <row r="3" spans="1:7" s="1" customFormat="1" ht="15" customHeight="1">
      <c r="A3" s="119"/>
      <c r="B3" s="118" t="s">
        <v>72</v>
      </c>
      <c r="C3" s="306" t="s">
        <v>129</v>
      </c>
      <c r="D3" s="308" t="s">
        <v>79</v>
      </c>
      <c r="E3" s="310" t="s">
        <v>128</v>
      </c>
      <c r="F3" s="312" t="s">
        <v>127</v>
      </c>
      <c r="G3" s="302" t="s">
        <v>168</v>
      </c>
    </row>
    <row r="4" spans="1:7" s="1" customFormat="1" ht="15" customHeight="1">
      <c r="A4" s="193" t="s">
        <v>126</v>
      </c>
      <c r="B4" s="194"/>
      <c r="C4" s="307"/>
      <c r="D4" s="309"/>
      <c r="E4" s="311"/>
      <c r="F4" s="313"/>
      <c r="G4" s="303"/>
    </row>
    <row r="5" spans="1:7" s="1" customFormat="1" ht="26.25" customHeight="1">
      <c r="A5" s="304" t="s">
        <v>173</v>
      </c>
      <c r="B5" s="305"/>
      <c r="C5" s="195">
        <v>1735</v>
      </c>
      <c r="D5" s="196">
        <v>1736</v>
      </c>
      <c r="E5" s="196">
        <v>1746</v>
      </c>
      <c r="F5" s="197">
        <v>1736</v>
      </c>
      <c r="G5" s="239">
        <v>1790</v>
      </c>
    </row>
    <row r="6" spans="1:7" s="3" customFormat="1" ht="17.100000000000001" customHeight="1">
      <c r="A6" s="4"/>
      <c r="C6" s="4"/>
      <c r="D6" s="4"/>
      <c r="E6" s="198"/>
      <c r="F6" s="198"/>
      <c r="G6" s="198" t="s">
        <v>174</v>
      </c>
    </row>
    <row r="7" spans="1:7" s="3" customFormat="1"/>
  </sheetData>
  <mergeCells count="6">
    <mergeCell ref="G3:G4"/>
    <mergeCell ref="A5:B5"/>
    <mergeCell ref="C3:C4"/>
    <mergeCell ref="D3:D4"/>
    <mergeCell ref="E3:E4"/>
    <mergeCell ref="F3:F4"/>
  </mergeCells>
  <phoneticPr fontId="1"/>
  <pageMargins left="0.7" right="0.7" top="0.75" bottom="0.75" header="0.3" footer="0.3"/>
  <pageSetup paperSize="9" orientation="portrait" r:id="rId1"/>
  <ignoredErrors>
    <ignoredError sqref="D3:G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D82C7-AB63-476B-A60C-DB946BC9C7A8}">
  <dimension ref="A1:E10"/>
  <sheetViews>
    <sheetView showGridLines="0" zoomScaleNormal="100" workbookViewId="0"/>
  </sheetViews>
  <sheetFormatPr defaultRowHeight="13.2"/>
  <cols>
    <col min="1" max="1" width="10.6640625" style="2" customWidth="1"/>
    <col min="2" max="5" width="19.109375" style="2" customWidth="1"/>
    <col min="6" max="8" width="2.6640625" style="2" customWidth="1"/>
    <col min="9" max="256" width="9" style="2"/>
    <col min="257" max="257" width="10.6640625" style="2" customWidth="1"/>
    <col min="258" max="261" width="19.109375" style="2" customWidth="1"/>
    <col min="262" max="264" width="2.6640625" style="2" customWidth="1"/>
    <col min="265" max="512" width="9" style="2"/>
    <col min="513" max="513" width="10.6640625" style="2" customWidth="1"/>
    <col min="514" max="517" width="19.109375" style="2" customWidth="1"/>
    <col min="518" max="520" width="2.6640625" style="2" customWidth="1"/>
    <col min="521" max="768" width="9" style="2"/>
    <col min="769" max="769" width="10.6640625" style="2" customWidth="1"/>
    <col min="770" max="773" width="19.109375" style="2" customWidth="1"/>
    <col min="774" max="776" width="2.6640625" style="2" customWidth="1"/>
    <col min="777" max="1024" width="9" style="2"/>
    <col min="1025" max="1025" width="10.6640625" style="2" customWidth="1"/>
    <col min="1026" max="1029" width="19.109375" style="2" customWidth="1"/>
    <col min="1030" max="1032" width="2.6640625" style="2" customWidth="1"/>
    <col min="1033" max="1280" width="9" style="2"/>
    <col min="1281" max="1281" width="10.6640625" style="2" customWidth="1"/>
    <col min="1282" max="1285" width="19.109375" style="2" customWidth="1"/>
    <col min="1286" max="1288" width="2.6640625" style="2" customWidth="1"/>
    <col min="1289" max="1536" width="9" style="2"/>
    <col min="1537" max="1537" width="10.6640625" style="2" customWidth="1"/>
    <col min="1538" max="1541" width="19.109375" style="2" customWidth="1"/>
    <col min="1542" max="1544" width="2.6640625" style="2" customWidth="1"/>
    <col min="1545" max="1792" width="9" style="2"/>
    <col min="1793" max="1793" width="10.6640625" style="2" customWidth="1"/>
    <col min="1794" max="1797" width="19.109375" style="2" customWidth="1"/>
    <col min="1798" max="1800" width="2.6640625" style="2" customWidth="1"/>
    <col min="1801" max="2048" width="9" style="2"/>
    <col min="2049" max="2049" width="10.6640625" style="2" customWidth="1"/>
    <col min="2050" max="2053" width="19.109375" style="2" customWidth="1"/>
    <col min="2054" max="2056" width="2.6640625" style="2" customWidth="1"/>
    <col min="2057" max="2304" width="9" style="2"/>
    <col min="2305" max="2305" width="10.6640625" style="2" customWidth="1"/>
    <col min="2306" max="2309" width="19.109375" style="2" customWidth="1"/>
    <col min="2310" max="2312" width="2.6640625" style="2" customWidth="1"/>
    <col min="2313" max="2560" width="9" style="2"/>
    <col min="2561" max="2561" width="10.6640625" style="2" customWidth="1"/>
    <col min="2562" max="2565" width="19.109375" style="2" customWidth="1"/>
    <col min="2566" max="2568" width="2.6640625" style="2" customWidth="1"/>
    <col min="2569" max="2816" width="9" style="2"/>
    <col min="2817" max="2817" width="10.6640625" style="2" customWidth="1"/>
    <col min="2818" max="2821" width="19.109375" style="2" customWidth="1"/>
    <col min="2822" max="2824" width="2.6640625" style="2" customWidth="1"/>
    <col min="2825" max="3072" width="9" style="2"/>
    <col min="3073" max="3073" width="10.6640625" style="2" customWidth="1"/>
    <col min="3074" max="3077" width="19.109375" style="2" customWidth="1"/>
    <col min="3078" max="3080" width="2.6640625" style="2" customWidth="1"/>
    <col min="3081" max="3328" width="9" style="2"/>
    <col min="3329" max="3329" width="10.6640625" style="2" customWidth="1"/>
    <col min="3330" max="3333" width="19.109375" style="2" customWidth="1"/>
    <col min="3334" max="3336" width="2.6640625" style="2" customWidth="1"/>
    <col min="3337" max="3584" width="9" style="2"/>
    <col min="3585" max="3585" width="10.6640625" style="2" customWidth="1"/>
    <col min="3586" max="3589" width="19.109375" style="2" customWidth="1"/>
    <col min="3590" max="3592" width="2.6640625" style="2" customWidth="1"/>
    <col min="3593" max="3840" width="9" style="2"/>
    <col min="3841" max="3841" width="10.6640625" style="2" customWidth="1"/>
    <col min="3842" max="3845" width="19.109375" style="2" customWidth="1"/>
    <col min="3846" max="3848" width="2.6640625" style="2" customWidth="1"/>
    <col min="3849" max="4096" width="9" style="2"/>
    <col min="4097" max="4097" width="10.6640625" style="2" customWidth="1"/>
    <col min="4098" max="4101" width="19.109375" style="2" customWidth="1"/>
    <col min="4102" max="4104" width="2.6640625" style="2" customWidth="1"/>
    <col min="4105" max="4352" width="9" style="2"/>
    <col min="4353" max="4353" width="10.6640625" style="2" customWidth="1"/>
    <col min="4354" max="4357" width="19.109375" style="2" customWidth="1"/>
    <col min="4358" max="4360" width="2.6640625" style="2" customWidth="1"/>
    <col min="4361" max="4608" width="9" style="2"/>
    <col min="4609" max="4609" width="10.6640625" style="2" customWidth="1"/>
    <col min="4610" max="4613" width="19.109375" style="2" customWidth="1"/>
    <col min="4614" max="4616" width="2.6640625" style="2" customWidth="1"/>
    <col min="4617" max="4864" width="9" style="2"/>
    <col min="4865" max="4865" width="10.6640625" style="2" customWidth="1"/>
    <col min="4866" max="4869" width="19.109375" style="2" customWidth="1"/>
    <col min="4870" max="4872" width="2.6640625" style="2" customWidth="1"/>
    <col min="4873" max="5120" width="9" style="2"/>
    <col min="5121" max="5121" width="10.6640625" style="2" customWidth="1"/>
    <col min="5122" max="5125" width="19.109375" style="2" customWidth="1"/>
    <col min="5126" max="5128" width="2.6640625" style="2" customWidth="1"/>
    <col min="5129" max="5376" width="9" style="2"/>
    <col min="5377" max="5377" width="10.6640625" style="2" customWidth="1"/>
    <col min="5378" max="5381" width="19.109375" style="2" customWidth="1"/>
    <col min="5382" max="5384" width="2.6640625" style="2" customWidth="1"/>
    <col min="5385" max="5632" width="9" style="2"/>
    <col min="5633" max="5633" width="10.6640625" style="2" customWidth="1"/>
    <col min="5634" max="5637" width="19.109375" style="2" customWidth="1"/>
    <col min="5638" max="5640" width="2.6640625" style="2" customWidth="1"/>
    <col min="5641" max="5888" width="9" style="2"/>
    <col min="5889" max="5889" width="10.6640625" style="2" customWidth="1"/>
    <col min="5890" max="5893" width="19.109375" style="2" customWidth="1"/>
    <col min="5894" max="5896" width="2.6640625" style="2" customWidth="1"/>
    <col min="5897" max="6144" width="9" style="2"/>
    <col min="6145" max="6145" width="10.6640625" style="2" customWidth="1"/>
    <col min="6146" max="6149" width="19.109375" style="2" customWidth="1"/>
    <col min="6150" max="6152" width="2.6640625" style="2" customWidth="1"/>
    <col min="6153" max="6400" width="9" style="2"/>
    <col min="6401" max="6401" width="10.6640625" style="2" customWidth="1"/>
    <col min="6402" max="6405" width="19.109375" style="2" customWidth="1"/>
    <col min="6406" max="6408" width="2.6640625" style="2" customWidth="1"/>
    <col min="6409" max="6656" width="9" style="2"/>
    <col min="6657" max="6657" width="10.6640625" style="2" customWidth="1"/>
    <col min="6658" max="6661" width="19.109375" style="2" customWidth="1"/>
    <col min="6662" max="6664" width="2.6640625" style="2" customWidth="1"/>
    <col min="6665" max="6912" width="9" style="2"/>
    <col min="6913" max="6913" width="10.6640625" style="2" customWidth="1"/>
    <col min="6914" max="6917" width="19.109375" style="2" customWidth="1"/>
    <col min="6918" max="6920" width="2.6640625" style="2" customWidth="1"/>
    <col min="6921" max="7168" width="9" style="2"/>
    <col min="7169" max="7169" width="10.6640625" style="2" customWidth="1"/>
    <col min="7170" max="7173" width="19.109375" style="2" customWidth="1"/>
    <col min="7174" max="7176" width="2.6640625" style="2" customWidth="1"/>
    <col min="7177" max="7424" width="9" style="2"/>
    <col min="7425" max="7425" width="10.6640625" style="2" customWidth="1"/>
    <col min="7426" max="7429" width="19.109375" style="2" customWidth="1"/>
    <col min="7430" max="7432" width="2.6640625" style="2" customWidth="1"/>
    <col min="7433" max="7680" width="9" style="2"/>
    <col min="7681" max="7681" width="10.6640625" style="2" customWidth="1"/>
    <col min="7682" max="7685" width="19.109375" style="2" customWidth="1"/>
    <col min="7686" max="7688" width="2.6640625" style="2" customWidth="1"/>
    <col min="7689" max="7936" width="9" style="2"/>
    <col min="7937" max="7937" width="10.6640625" style="2" customWidth="1"/>
    <col min="7938" max="7941" width="19.109375" style="2" customWidth="1"/>
    <col min="7942" max="7944" width="2.6640625" style="2" customWidth="1"/>
    <col min="7945" max="8192" width="9" style="2"/>
    <col min="8193" max="8193" width="10.6640625" style="2" customWidth="1"/>
    <col min="8194" max="8197" width="19.109375" style="2" customWidth="1"/>
    <col min="8198" max="8200" width="2.6640625" style="2" customWidth="1"/>
    <col min="8201" max="8448" width="9" style="2"/>
    <col min="8449" max="8449" width="10.6640625" style="2" customWidth="1"/>
    <col min="8450" max="8453" width="19.109375" style="2" customWidth="1"/>
    <col min="8454" max="8456" width="2.6640625" style="2" customWidth="1"/>
    <col min="8457" max="8704" width="9" style="2"/>
    <col min="8705" max="8705" width="10.6640625" style="2" customWidth="1"/>
    <col min="8706" max="8709" width="19.109375" style="2" customWidth="1"/>
    <col min="8710" max="8712" width="2.6640625" style="2" customWidth="1"/>
    <col min="8713" max="8960" width="9" style="2"/>
    <col min="8961" max="8961" width="10.6640625" style="2" customWidth="1"/>
    <col min="8962" max="8965" width="19.109375" style="2" customWidth="1"/>
    <col min="8966" max="8968" width="2.6640625" style="2" customWidth="1"/>
    <col min="8969" max="9216" width="9" style="2"/>
    <col min="9217" max="9217" width="10.6640625" style="2" customWidth="1"/>
    <col min="9218" max="9221" width="19.109375" style="2" customWidth="1"/>
    <col min="9222" max="9224" width="2.6640625" style="2" customWidth="1"/>
    <col min="9225" max="9472" width="9" style="2"/>
    <col min="9473" max="9473" width="10.6640625" style="2" customWidth="1"/>
    <col min="9474" max="9477" width="19.109375" style="2" customWidth="1"/>
    <col min="9478" max="9480" width="2.6640625" style="2" customWidth="1"/>
    <col min="9481" max="9728" width="9" style="2"/>
    <col min="9729" max="9729" width="10.6640625" style="2" customWidth="1"/>
    <col min="9730" max="9733" width="19.109375" style="2" customWidth="1"/>
    <col min="9734" max="9736" width="2.6640625" style="2" customWidth="1"/>
    <col min="9737" max="9984" width="9" style="2"/>
    <col min="9985" max="9985" width="10.6640625" style="2" customWidth="1"/>
    <col min="9986" max="9989" width="19.109375" style="2" customWidth="1"/>
    <col min="9990" max="9992" width="2.6640625" style="2" customWidth="1"/>
    <col min="9993" max="10240" width="9" style="2"/>
    <col min="10241" max="10241" width="10.6640625" style="2" customWidth="1"/>
    <col min="10242" max="10245" width="19.109375" style="2" customWidth="1"/>
    <col min="10246" max="10248" width="2.6640625" style="2" customWidth="1"/>
    <col min="10249" max="10496" width="9" style="2"/>
    <col min="10497" max="10497" width="10.6640625" style="2" customWidth="1"/>
    <col min="10498" max="10501" width="19.109375" style="2" customWidth="1"/>
    <col min="10502" max="10504" width="2.6640625" style="2" customWidth="1"/>
    <col min="10505" max="10752" width="9" style="2"/>
    <col min="10753" max="10753" width="10.6640625" style="2" customWidth="1"/>
    <col min="10754" max="10757" width="19.109375" style="2" customWidth="1"/>
    <col min="10758" max="10760" width="2.6640625" style="2" customWidth="1"/>
    <col min="10761" max="11008" width="9" style="2"/>
    <col min="11009" max="11009" width="10.6640625" style="2" customWidth="1"/>
    <col min="11010" max="11013" width="19.109375" style="2" customWidth="1"/>
    <col min="11014" max="11016" width="2.6640625" style="2" customWidth="1"/>
    <col min="11017" max="11264" width="9" style="2"/>
    <col min="11265" max="11265" width="10.6640625" style="2" customWidth="1"/>
    <col min="11266" max="11269" width="19.109375" style="2" customWidth="1"/>
    <col min="11270" max="11272" width="2.6640625" style="2" customWidth="1"/>
    <col min="11273" max="11520" width="9" style="2"/>
    <col min="11521" max="11521" width="10.6640625" style="2" customWidth="1"/>
    <col min="11522" max="11525" width="19.109375" style="2" customWidth="1"/>
    <col min="11526" max="11528" width="2.6640625" style="2" customWidth="1"/>
    <col min="11529" max="11776" width="9" style="2"/>
    <col min="11777" max="11777" width="10.6640625" style="2" customWidth="1"/>
    <col min="11778" max="11781" width="19.109375" style="2" customWidth="1"/>
    <col min="11782" max="11784" width="2.6640625" style="2" customWidth="1"/>
    <col min="11785" max="12032" width="9" style="2"/>
    <col min="12033" max="12033" width="10.6640625" style="2" customWidth="1"/>
    <col min="12034" max="12037" width="19.109375" style="2" customWidth="1"/>
    <col min="12038" max="12040" width="2.6640625" style="2" customWidth="1"/>
    <col min="12041" max="12288" width="9" style="2"/>
    <col min="12289" max="12289" width="10.6640625" style="2" customWidth="1"/>
    <col min="12290" max="12293" width="19.109375" style="2" customWidth="1"/>
    <col min="12294" max="12296" width="2.6640625" style="2" customWidth="1"/>
    <col min="12297" max="12544" width="9" style="2"/>
    <col min="12545" max="12545" width="10.6640625" style="2" customWidth="1"/>
    <col min="12546" max="12549" width="19.109375" style="2" customWidth="1"/>
    <col min="12550" max="12552" width="2.6640625" style="2" customWidth="1"/>
    <col min="12553" max="12800" width="9" style="2"/>
    <col min="12801" max="12801" width="10.6640625" style="2" customWidth="1"/>
    <col min="12802" max="12805" width="19.109375" style="2" customWidth="1"/>
    <col min="12806" max="12808" width="2.6640625" style="2" customWidth="1"/>
    <col min="12809" max="13056" width="9" style="2"/>
    <col min="13057" max="13057" width="10.6640625" style="2" customWidth="1"/>
    <col min="13058" max="13061" width="19.109375" style="2" customWidth="1"/>
    <col min="13062" max="13064" width="2.6640625" style="2" customWidth="1"/>
    <col min="13065" max="13312" width="9" style="2"/>
    <col min="13313" max="13313" width="10.6640625" style="2" customWidth="1"/>
    <col min="13314" max="13317" width="19.109375" style="2" customWidth="1"/>
    <col min="13318" max="13320" width="2.6640625" style="2" customWidth="1"/>
    <col min="13321" max="13568" width="9" style="2"/>
    <col min="13569" max="13569" width="10.6640625" style="2" customWidth="1"/>
    <col min="13570" max="13573" width="19.109375" style="2" customWidth="1"/>
    <col min="13574" max="13576" width="2.6640625" style="2" customWidth="1"/>
    <col min="13577" max="13824" width="9" style="2"/>
    <col min="13825" max="13825" width="10.6640625" style="2" customWidth="1"/>
    <col min="13826" max="13829" width="19.109375" style="2" customWidth="1"/>
    <col min="13830" max="13832" width="2.6640625" style="2" customWidth="1"/>
    <col min="13833" max="14080" width="9" style="2"/>
    <col min="14081" max="14081" width="10.6640625" style="2" customWidth="1"/>
    <col min="14082" max="14085" width="19.109375" style="2" customWidth="1"/>
    <col min="14086" max="14088" width="2.6640625" style="2" customWidth="1"/>
    <col min="14089" max="14336" width="9" style="2"/>
    <col min="14337" max="14337" width="10.6640625" style="2" customWidth="1"/>
    <col min="14338" max="14341" width="19.109375" style="2" customWidth="1"/>
    <col min="14342" max="14344" width="2.6640625" style="2" customWidth="1"/>
    <col min="14345" max="14592" width="9" style="2"/>
    <col min="14593" max="14593" width="10.6640625" style="2" customWidth="1"/>
    <col min="14594" max="14597" width="19.109375" style="2" customWidth="1"/>
    <col min="14598" max="14600" width="2.6640625" style="2" customWidth="1"/>
    <col min="14601" max="14848" width="9" style="2"/>
    <col min="14849" max="14849" width="10.6640625" style="2" customWidth="1"/>
    <col min="14850" max="14853" width="19.109375" style="2" customWidth="1"/>
    <col min="14854" max="14856" width="2.6640625" style="2" customWidth="1"/>
    <col min="14857" max="15104" width="9" style="2"/>
    <col min="15105" max="15105" width="10.6640625" style="2" customWidth="1"/>
    <col min="15106" max="15109" width="19.109375" style="2" customWidth="1"/>
    <col min="15110" max="15112" width="2.6640625" style="2" customWidth="1"/>
    <col min="15113" max="15360" width="9" style="2"/>
    <col min="15361" max="15361" width="10.6640625" style="2" customWidth="1"/>
    <col min="15362" max="15365" width="19.109375" style="2" customWidth="1"/>
    <col min="15366" max="15368" width="2.6640625" style="2" customWidth="1"/>
    <col min="15369" max="15616" width="9" style="2"/>
    <col min="15617" max="15617" width="10.6640625" style="2" customWidth="1"/>
    <col min="15618" max="15621" width="19.109375" style="2" customWidth="1"/>
    <col min="15622" max="15624" width="2.6640625" style="2" customWidth="1"/>
    <col min="15625" max="15872" width="9" style="2"/>
    <col min="15873" max="15873" width="10.6640625" style="2" customWidth="1"/>
    <col min="15874" max="15877" width="19.109375" style="2" customWidth="1"/>
    <col min="15878" max="15880" width="2.6640625" style="2" customWidth="1"/>
    <col min="15881" max="16128" width="9" style="2"/>
    <col min="16129" max="16129" width="10.6640625" style="2" customWidth="1"/>
    <col min="16130" max="16133" width="19.109375" style="2" customWidth="1"/>
    <col min="16134" max="16136" width="2.6640625" style="2" customWidth="1"/>
    <col min="16137" max="16384" width="9" style="2"/>
  </cols>
  <sheetData>
    <row r="1" spans="1:5" s="11" customFormat="1" ht="14.4">
      <c r="A1" s="11" t="s">
        <v>161</v>
      </c>
    </row>
    <row r="2" spans="1:5">
      <c r="E2" s="4" t="s">
        <v>160</v>
      </c>
    </row>
    <row r="3" spans="1:5" s="1" customFormat="1" ht="15" customHeight="1">
      <c r="A3" s="314" t="s">
        <v>72</v>
      </c>
      <c r="B3" s="316" t="s">
        <v>159</v>
      </c>
      <c r="C3" s="318" t="s">
        <v>158</v>
      </c>
      <c r="D3" s="319"/>
      <c r="E3" s="320"/>
    </row>
    <row r="4" spans="1:5" s="1" customFormat="1" ht="15" customHeight="1">
      <c r="A4" s="315"/>
      <c r="B4" s="317"/>
      <c r="C4" s="177" t="s">
        <v>61</v>
      </c>
      <c r="D4" s="176" t="s">
        <v>85</v>
      </c>
      <c r="E4" s="146" t="s">
        <v>84</v>
      </c>
    </row>
    <row r="5" spans="1:5" ht="18" customHeight="1">
      <c r="A5" s="142" t="s">
        <v>129</v>
      </c>
      <c r="B5" s="175">
        <v>8</v>
      </c>
      <c r="C5" s="174">
        <v>11</v>
      </c>
      <c r="D5" s="173" t="s">
        <v>18</v>
      </c>
      <c r="E5" s="172">
        <v>11</v>
      </c>
    </row>
    <row r="6" spans="1:5" ht="18" customHeight="1">
      <c r="A6" s="142" t="s">
        <v>101</v>
      </c>
      <c r="B6" s="171">
        <v>2</v>
      </c>
      <c r="C6" s="170">
        <v>2</v>
      </c>
      <c r="D6" s="169" t="s">
        <v>18</v>
      </c>
      <c r="E6" s="168">
        <v>2</v>
      </c>
    </row>
    <row r="7" spans="1:5" ht="18" customHeight="1">
      <c r="A7" s="134" t="s">
        <v>78</v>
      </c>
      <c r="B7" s="171">
        <v>9</v>
      </c>
      <c r="C7" s="170">
        <v>9</v>
      </c>
      <c r="D7" s="169" t="s">
        <v>18</v>
      </c>
      <c r="E7" s="168">
        <v>9</v>
      </c>
    </row>
    <row r="8" spans="1:5" ht="18" customHeight="1">
      <c r="A8" s="134" t="s">
        <v>77</v>
      </c>
      <c r="B8" s="171">
        <v>9</v>
      </c>
      <c r="C8" s="170">
        <v>10</v>
      </c>
      <c r="D8" s="169" t="s">
        <v>20</v>
      </c>
      <c r="E8" s="168">
        <v>10</v>
      </c>
    </row>
    <row r="9" spans="1:5" ht="18" customHeight="1">
      <c r="A9" s="224" t="s">
        <v>167</v>
      </c>
      <c r="B9" s="241">
        <v>4</v>
      </c>
      <c r="C9" s="242">
        <v>5</v>
      </c>
      <c r="D9" s="243" t="s">
        <v>18</v>
      </c>
      <c r="E9" s="244">
        <v>5</v>
      </c>
    </row>
    <row r="10" spans="1:5">
      <c r="E10" s="4" t="s">
        <v>130</v>
      </c>
    </row>
  </sheetData>
  <mergeCells count="3">
    <mergeCell ref="A3:A4"/>
    <mergeCell ref="B3:B4"/>
    <mergeCell ref="C3:E3"/>
  </mergeCells>
  <phoneticPr fontId="1"/>
  <pageMargins left="0.78740157480314965" right="0.78740157480314965" top="0.98425196850393704" bottom="0.98425196850393704" header="0.51181102362204722" footer="0.51181102362204722"/>
  <pageSetup paperSize="9" scale="99" orientation="portrait" horizontalDpi="4294967292" verticalDpi="300" r:id="rId1"/>
  <headerFooter alignWithMargins="0"/>
  <ignoredErrors>
    <ignoredError sqref="A6:A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8444-3432-4877-ABA7-81E325DD5AE7}">
  <dimension ref="A1:F10"/>
  <sheetViews>
    <sheetView showGridLines="0" workbookViewId="0"/>
  </sheetViews>
  <sheetFormatPr defaultRowHeight="13.2"/>
  <cols>
    <col min="1" max="1" width="9" style="2" customWidth="1"/>
    <col min="2" max="2" width="1.6640625" style="2" customWidth="1"/>
    <col min="3" max="5" width="19.109375" style="2" customWidth="1"/>
    <col min="6" max="8" width="2.6640625" style="2" customWidth="1"/>
    <col min="9" max="257" width="9" style="2"/>
    <col min="258" max="258" width="1.6640625" style="2" customWidth="1"/>
    <col min="259" max="261" width="19.109375" style="2" customWidth="1"/>
    <col min="262" max="264" width="2.6640625" style="2" customWidth="1"/>
    <col min="265" max="513" width="9" style="2"/>
    <col min="514" max="514" width="1.6640625" style="2" customWidth="1"/>
    <col min="515" max="517" width="19.109375" style="2" customWidth="1"/>
    <col min="518" max="520" width="2.6640625" style="2" customWidth="1"/>
    <col min="521" max="769" width="9" style="2"/>
    <col min="770" max="770" width="1.6640625" style="2" customWidth="1"/>
    <col min="771" max="773" width="19.109375" style="2" customWidth="1"/>
    <col min="774" max="776" width="2.6640625" style="2" customWidth="1"/>
    <col min="777" max="1025" width="9" style="2"/>
    <col min="1026" max="1026" width="1.6640625" style="2" customWidth="1"/>
    <col min="1027" max="1029" width="19.109375" style="2" customWidth="1"/>
    <col min="1030" max="1032" width="2.6640625" style="2" customWidth="1"/>
    <col min="1033" max="1281" width="9" style="2"/>
    <col min="1282" max="1282" width="1.6640625" style="2" customWidth="1"/>
    <col min="1283" max="1285" width="19.109375" style="2" customWidth="1"/>
    <col min="1286" max="1288" width="2.6640625" style="2" customWidth="1"/>
    <col min="1289" max="1537" width="9" style="2"/>
    <col min="1538" max="1538" width="1.6640625" style="2" customWidth="1"/>
    <col min="1539" max="1541" width="19.109375" style="2" customWidth="1"/>
    <col min="1542" max="1544" width="2.6640625" style="2" customWidth="1"/>
    <col min="1545" max="1793" width="9" style="2"/>
    <col min="1794" max="1794" width="1.6640625" style="2" customWidth="1"/>
    <col min="1795" max="1797" width="19.109375" style="2" customWidth="1"/>
    <col min="1798" max="1800" width="2.6640625" style="2" customWidth="1"/>
    <col min="1801" max="2049" width="9" style="2"/>
    <col min="2050" max="2050" width="1.6640625" style="2" customWidth="1"/>
    <col min="2051" max="2053" width="19.109375" style="2" customWidth="1"/>
    <col min="2054" max="2056" width="2.6640625" style="2" customWidth="1"/>
    <col min="2057" max="2305" width="9" style="2"/>
    <col min="2306" max="2306" width="1.6640625" style="2" customWidth="1"/>
    <col min="2307" max="2309" width="19.109375" style="2" customWidth="1"/>
    <col min="2310" max="2312" width="2.6640625" style="2" customWidth="1"/>
    <col min="2313" max="2561" width="9" style="2"/>
    <col min="2562" max="2562" width="1.6640625" style="2" customWidth="1"/>
    <col min="2563" max="2565" width="19.109375" style="2" customWidth="1"/>
    <col min="2566" max="2568" width="2.6640625" style="2" customWidth="1"/>
    <col min="2569" max="2817" width="9" style="2"/>
    <col min="2818" max="2818" width="1.6640625" style="2" customWidth="1"/>
    <col min="2819" max="2821" width="19.109375" style="2" customWidth="1"/>
    <col min="2822" max="2824" width="2.6640625" style="2" customWidth="1"/>
    <col min="2825" max="3073" width="9" style="2"/>
    <col min="3074" max="3074" width="1.6640625" style="2" customWidth="1"/>
    <col min="3075" max="3077" width="19.109375" style="2" customWidth="1"/>
    <col min="3078" max="3080" width="2.6640625" style="2" customWidth="1"/>
    <col min="3081" max="3329" width="9" style="2"/>
    <col min="3330" max="3330" width="1.6640625" style="2" customWidth="1"/>
    <col min="3331" max="3333" width="19.109375" style="2" customWidth="1"/>
    <col min="3334" max="3336" width="2.6640625" style="2" customWidth="1"/>
    <col min="3337" max="3585" width="9" style="2"/>
    <col min="3586" max="3586" width="1.6640625" style="2" customWidth="1"/>
    <col min="3587" max="3589" width="19.109375" style="2" customWidth="1"/>
    <col min="3590" max="3592" width="2.6640625" style="2" customWidth="1"/>
    <col min="3593" max="3841" width="9" style="2"/>
    <col min="3842" max="3842" width="1.6640625" style="2" customWidth="1"/>
    <col min="3843" max="3845" width="19.109375" style="2" customWidth="1"/>
    <col min="3846" max="3848" width="2.6640625" style="2" customWidth="1"/>
    <col min="3849" max="4097" width="9" style="2"/>
    <col min="4098" max="4098" width="1.6640625" style="2" customWidth="1"/>
    <col min="4099" max="4101" width="19.109375" style="2" customWidth="1"/>
    <col min="4102" max="4104" width="2.6640625" style="2" customWidth="1"/>
    <col min="4105" max="4353" width="9" style="2"/>
    <col min="4354" max="4354" width="1.6640625" style="2" customWidth="1"/>
    <col min="4355" max="4357" width="19.109375" style="2" customWidth="1"/>
    <col min="4358" max="4360" width="2.6640625" style="2" customWidth="1"/>
    <col min="4361" max="4609" width="9" style="2"/>
    <col min="4610" max="4610" width="1.6640625" style="2" customWidth="1"/>
    <col min="4611" max="4613" width="19.109375" style="2" customWidth="1"/>
    <col min="4614" max="4616" width="2.6640625" style="2" customWidth="1"/>
    <col min="4617" max="4865" width="9" style="2"/>
    <col min="4866" max="4866" width="1.6640625" style="2" customWidth="1"/>
    <col min="4867" max="4869" width="19.109375" style="2" customWidth="1"/>
    <col min="4870" max="4872" width="2.6640625" style="2" customWidth="1"/>
    <col min="4873" max="5121" width="9" style="2"/>
    <col min="5122" max="5122" width="1.6640625" style="2" customWidth="1"/>
    <col min="5123" max="5125" width="19.109375" style="2" customWidth="1"/>
    <col min="5126" max="5128" width="2.6640625" style="2" customWidth="1"/>
    <col min="5129" max="5377" width="9" style="2"/>
    <col min="5378" max="5378" width="1.6640625" style="2" customWidth="1"/>
    <col min="5379" max="5381" width="19.109375" style="2" customWidth="1"/>
    <col min="5382" max="5384" width="2.6640625" style="2" customWidth="1"/>
    <col min="5385" max="5633" width="9" style="2"/>
    <col min="5634" max="5634" width="1.6640625" style="2" customWidth="1"/>
    <col min="5635" max="5637" width="19.109375" style="2" customWidth="1"/>
    <col min="5638" max="5640" width="2.6640625" style="2" customWidth="1"/>
    <col min="5641" max="5889" width="9" style="2"/>
    <col min="5890" max="5890" width="1.6640625" style="2" customWidth="1"/>
    <col min="5891" max="5893" width="19.109375" style="2" customWidth="1"/>
    <col min="5894" max="5896" width="2.6640625" style="2" customWidth="1"/>
    <col min="5897" max="6145" width="9" style="2"/>
    <col min="6146" max="6146" width="1.6640625" style="2" customWidth="1"/>
    <col min="6147" max="6149" width="19.109375" style="2" customWidth="1"/>
    <col min="6150" max="6152" width="2.6640625" style="2" customWidth="1"/>
    <col min="6153" max="6401" width="9" style="2"/>
    <col min="6402" max="6402" width="1.6640625" style="2" customWidth="1"/>
    <col min="6403" max="6405" width="19.109375" style="2" customWidth="1"/>
    <col min="6406" max="6408" width="2.6640625" style="2" customWidth="1"/>
    <col min="6409" max="6657" width="9" style="2"/>
    <col min="6658" max="6658" width="1.6640625" style="2" customWidth="1"/>
    <col min="6659" max="6661" width="19.109375" style="2" customWidth="1"/>
    <col min="6662" max="6664" width="2.6640625" style="2" customWidth="1"/>
    <col min="6665" max="6913" width="9" style="2"/>
    <col min="6914" max="6914" width="1.6640625" style="2" customWidth="1"/>
    <col min="6915" max="6917" width="19.109375" style="2" customWidth="1"/>
    <col min="6918" max="6920" width="2.6640625" style="2" customWidth="1"/>
    <col min="6921" max="7169" width="9" style="2"/>
    <col min="7170" max="7170" width="1.6640625" style="2" customWidth="1"/>
    <col min="7171" max="7173" width="19.109375" style="2" customWidth="1"/>
    <col min="7174" max="7176" width="2.6640625" style="2" customWidth="1"/>
    <col min="7177" max="7425" width="9" style="2"/>
    <col min="7426" max="7426" width="1.6640625" style="2" customWidth="1"/>
    <col min="7427" max="7429" width="19.109375" style="2" customWidth="1"/>
    <col min="7430" max="7432" width="2.6640625" style="2" customWidth="1"/>
    <col min="7433" max="7681" width="9" style="2"/>
    <col min="7682" max="7682" width="1.6640625" style="2" customWidth="1"/>
    <col min="7683" max="7685" width="19.109375" style="2" customWidth="1"/>
    <col min="7686" max="7688" width="2.6640625" style="2" customWidth="1"/>
    <col min="7689" max="7937" width="9" style="2"/>
    <col min="7938" max="7938" width="1.6640625" style="2" customWidth="1"/>
    <col min="7939" max="7941" width="19.109375" style="2" customWidth="1"/>
    <col min="7942" max="7944" width="2.6640625" style="2" customWidth="1"/>
    <col min="7945" max="8193" width="9" style="2"/>
    <col min="8194" max="8194" width="1.6640625" style="2" customWidth="1"/>
    <col min="8195" max="8197" width="19.109375" style="2" customWidth="1"/>
    <col min="8198" max="8200" width="2.6640625" style="2" customWidth="1"/>
    <col min="8201" max="8449" width="9" style="2"/>
    <col min="8450" max="8450" width="1.6640625" style="2" customWidth="1"/>
    <col min="8451" max="8453" width="19.109375" style="2" customWidth="1"/>
    <col min="8454" max="8456" width="2.6640625" style="2" customWidth="1"/>
    <col min="8457" max="8705" width="9" style="2"/>
    <col min="8706" max="8706" width="1.6640625" style="2" customWidth="1"/>
    <col min="8707" max="8709" width="19.109375" style="2" customWidth="1"/>
    <col min="8710" max="8712" width="2.6640625" style="2" customWidth="1"/>
    <col min="8713" max="8961" width="9" style="2"/>
    <col min="8962" max="8962" width="1.6640625" style="2" customWidth="1"/>
    <col min="8963" max="8965" width="19.109375" style="2" customWidth="1"/>
    <col min="8966" max="8968" width="2.6640625" style="2" customWidth="1"/>
    <col min="8969" max="9217" width="9" style="2"/>
    <col min="9218" max="9218" width="1.6640625" style="2" customWidth="1"/>
    <col min="9219" max="9221" width="19.109375" style="2" customWidth="1"/>
    <col min="9222" max="9224" width="2.6640625" style="2" customWidth="1"/>
    <col min="9225" max="9473" width="9" style="2"/>
    <col min="9474" max="9474" width="1.6640625" style="2" customWidth="1"/>
    <col min="9475" max="9477" width="19.109375" style="2" customWidth="1"/>
    <col min="9478" max="9480" width="2.6640625" style="2" customWidth="1"/>
    <col min="9481" max="9729" width="9" style="2"/>
    <col min="9730" max="9730" width="1.6640625" style="2" customWidth="1"/>
    <col min="9731" max="9733" width="19.109375" style="2" customWidth="1"/>
    <col min="9734" max="9736" width="2.6640625" style="2" customWidth="1"/>
    <col min="9737" max="9985" width="9" style="2"/>
    <col min="9986" max="9986" width="1.6640625" style="2" customWidth="1"/>
    <col min="9987" max="9989" width="19.109375" style="2" customWidth="1"/>
    <col min="9990" max="9992" width="2.6640625" style="2" customWidth="1"/>
    <col min="9993" max="10241" width="9" style="2"/>
    <col min="10242" max="10242" width="1.6640625" style="2" customWidth="1"/>
    <col min="10243" max="10245" width="19.109375" style="2" customWidth="1"/>
    <col min="10246" max="10248" width="2.6640625" style="2" customWidth="1"/>
    <col min="10249" max="10497" width="9" style="2"/>
    <col min="10498" max="10498" width="1.6640625" style="2" customWidth="1"/>
    <col min="10499" max="10501" width="19.109375" style="2" customWidth="1"/>
    <col min="10502" max="10504" width="2.6640625" style="2" customWidth="1"/>
    <col min="10505" max="10753" width="9" style="2"/>
    <col min="10754" max="10754" width="1.6640625" style="2" customWidth="1"/>
    <col min="10755" max="10757" width="19.109375" style="2" customWidth="1"/>
    <col min="10758" max="10760" width="2.6640625" style="2" customWidth="1"/>
    <col min="10761" max="11009" width="9" style="2"/>
    <col min="11010" max="11010" width="1.6640625" style="2" customWidth="1"/>
    <col min="11011" max="11013" width="19.109375" style="2" customWidth="1"/>
    <col min="11014" max="11016" width="2.6640625" style="2" customWidth="1"/>
    <col min="11017" max="11265" width="9" style="2"/>
    <col min="11266" max="11266" width="1.6640625" style="2" customWidth="1"/>
    <col min="11267" max="11269" width="19.109375" style="2" customWidth="1"/>
    <col min="11270" max="11272" width="2.6640625" style="2" customWidth="1"/>
    <col min="11273" max="11521" width="9" style="2"/>
    <col min="11522" max="11522" width="1.6640625" style="2" customWidth="1"/>
    <col min="11523" max="11525" width="19.109375" style="2" customWidth="1"/>
    <col min="11526" max="11528" width="2.6640625" style="2" customWidth="1"/>
    <col min="11529" max="11777" width="9" style="2"/>
    <col min="11778" max="11778" width="1.6640625" style="2" customWidth="1"/>
    <col min="11779" max="11781" width="19.109375" style="2" customWidth="1"/>
    <col min="11782" max="11784" width="2.6640625" style="2" customWidth="1"/>
    <col min="11785" max="12033" width="9" style="2"/>
    <col min="12034" max="12034" width="1.6640625" style="2" customWidth="1"/>
    <col min="12035" max="12037" width="19.109375" style="2" customWidth="1"/>
    <col min="12038" max="12040" width="2.6640625" style="2" customWidth="1"/>
    <col min="12041" max="12289" width="9" style="2"/>
    <col min="12290" max="12290" width="1.6640625" style="2" customWidth="1"/>
    <col min="12291" max="12293" width="19.109375" style="2" customWidth="1"/>
    <col min="12294" max="12296" width="2.6640625" style="2" customWidth="1"/>
    <col min="12297" max="12545" width="9" style="2"/>
    <col min="12546" max="12546" width="1.6640625" style="2" customWidth="1"/>
    <col min="12547" max="12549" width="19.109375" style="2" customWidth="1"/>
    <col min="12550" max="12552" width="2.6640625" style="2" customWidth="1"/>
    <col min="12553" max="12801" width="9" style="2"/>
    <col min="12802" max="12802" width="1.6640625" style="2" customWidth="1"/>
    <col min="12803" max="12805" width="19.109375" style="2" customWidth="1"/>
    <col min="12806" max="12808" width="2.6640625" style="2" customWidth="1"/>
    <col min="12809" max="13057" width="9" style="2"/>
    <col min="13058" max="13058" width="1.6640625" style="2" customWidth="1"/>
    <col min="13059" max="13061" width="19.109375" style="2" customWidth="1"/>
    <col min="13062" max="13064" width="2.6640625" style="2" customWidth="1"/>
    <col min="13065" max="13313" width="9" style="2"/>
    <col min="13314" max="13314" width="1.6640625" style="2" customWidth="1"/>
    <col min="13315" max="13317" width="19.109375" style="2" customWidth="1"/>
    <col min="13318" max="13320" width="2.6640625" style="2" customWidth="1"/>
    <col min="13321" max="13569" width="9" style="2"/>
    <col min="13570" max="13570" width="1.6640625" style="2" customWidth="1"/>
    <col min="13571" max="13573" width="19.109375" style="2" customWidth="1"/>
    <col min="13574" max="13576" width="2.6640625" style="2" customWidth="1"/>
    <col min="13577" max="13825" width="9" style="2"/>
    <col min="13826" max="13826" width="1.6640625" style="2" customWidth="1"/>
    <col min="13827" max="13829" width="19.109375" style="2" customWidth="1"/>
    <col min="13830" max="13832" width="2.6640625" style="2" customWidth="1"/>
    <col min="13833" max="14081" width="9" style="2"/>
    <col min="14082" max="14082" width="1.6640625" style="2" customWidth="1"/>
    <col min="14083" max="14085" width="19.109375" style="2" customWidth="1"/>
    <col min="14086" max="14088" width="2.6640625" style="2" customWidth="1"/>
    <col min="14089" max="14337" width="9" style="2"/>
    <col min="14338" max="14338" width="1.6640625" style="2" customWidth="1"/>
    <col min="14339" max="14341" width="19.109375" style="2" customWidth="1"/>
    <col min="14342" max="14344" width="2.6640625" style="2" customWidth="1"/>
    <col min="14345" max="14593" width="9" style="2"/>
    <col min="14594" max="14594" width="1.6640625" style="2" customWidth="1"/>
    <col min="14595" max="14597" width="19.109375" style="2" customWidth="1"/>
    <col min="14598" max="14600" width="2.6640625" style="2" customWidth="1"/>
    <col min="14601" max="14849" width="9" style="2"/>
    <col min="14850" max="14850" width="1.6640625" style="2" customWidth="1"/>
    <col min="14851" max="14853" width="19.109375" style="2" customWidth="1"/>
    <col min="14854" max="14856" width="2.6640625" style="2" customWidth="1"/>
    <col min="14857" max="15105" width="9" style="2"/>
    <col min="15106" max="15106" width="1.6640625" style="2" customWidth="1"/>
    <col min="15107" max="15109" width="19.109375" style="2" customWidth="1"/>
    <col min="15110" max="15112" width="2.6640625" style="2" customWidth="1"/>
    <col min="15113" max="15361" width="9" style="2"/>
    <col min="15362" max="15362" width="1.6640625" style="2" customWidth="1"/>
    <col min="15363" max="15365" width="19.109375" style="2" customWidth="1"/>
    <col min="15366" max="15368" width="2.6640625" style="2" customWidth="1"/>
    <col min="15369" max="15617" width="9" style="2"/>
    <col min="15618" max="15618" width="1.6640625" style="2" customWidth="1"/>
    <col min="15619" max="15621" width="19.109375" style="2" customWidth="1"/>
    <col min="15622" max="15624" width="2.6640625" style="2" customWidth="1"/>
    <col min="15625" max="15873" width="9" style="2"/>
    <col min="15874" max="15874" width="1.6640625" style="2" customWidth="1"/>
    <col min="15875" max="15877" width="19.109375" style="2" customWidth="1"/>
    <col min="15878" max="15880" width="2.6640625" style="2" customWidth="1"/>
    <col min="15881" max="16129" width="9" style="2"/>
    <col min="16130" max="16130" width="1.6640625" style="2" customWidth="1"/>
    <col min="16131" max="16133" width="19.109375" style="2" customWidth="1"/>
    <col min="16134" max="16136" width="2.6640625" style="2" customWidth="1"/>
    <col min="16137" max="16384" width="9" style="2"/>
  </cols>
  <sheetData>
    <row r="1" spans="1:6" s="11" customFormat="1" ht="14.4">
      <c r="A1" s="11" t="s">
        <v>165</v>
      </c>
    </row>
    <row r="2" spans="1:6">
      <c r="B2" s="185"/>
      <c r="C2" s="185"/>
      <c r="D2" s="185"/>
      <c r="E2" s="4" t="s">
        <v>164</v>
      </c>
      <c r="F2" s="10"/>
    </row>
    <row r="3" spans="1:6" ht="18" customHeight="1">
      <c r="A3" s="325" t="s">
        <v>72</v>
      </c>
      <c r="B3" s="326"/>
      <c r="C3" s="184" t="s">
        <v>163</v>
      </c>
      <c r="D3" s="102" t="s">
        <v>162</v>
      </c>
      <c r="E3" s="183" t="s">
        <v>17</v>
      </c>
    </row>
    <row r="4" spans="1:6" ht="18" customHeight="1">
      <c r="A4" s="298" t="s">
        <v>129</v>
      </c>
      <c r="B4" s="299"/>
      <c r="C4" s="182">
        <v>2365</v>
      </c>
      <c r="D4" s="181">
        <v>1600</v>
      </c>
      <c r="E4" s="180">
        <v>3965</v>
      </c>
    </row>
    <row r="5" spans="1:6" ht="18" customHeight="1">
      <c r="A5" s="300" t="s">
        <v>79</v>
      </c>
      <c r="B5" s="301"/>
      <c r="C5" s="182">
        <v>2292</v>
      </c>
      <c r="D5" s="181">
        <v>1600</v>
      </c>
      <c r="E5" s="180">
        <v>3892</v>
      </c>
    </row>
    <row r="6" spans="1:6" ht="18" customHeight="1">
      <c r="A6" s="323" t="s">
        <v>128</v>
      </c>
      <c r="B6" s="324"/>
      <c r="C6" s="179" t="s">
        <v>18</v>
      </c>
      <c r="D6" s="132" t="s">
        <v>18</v>
      </c>
      <c r="E6" s="178">
        <v>3856</v>
      </c>
    </row>
    <row r="7" spans="1:6" ht="18" customHeight="1">
      <c r="A7" s="323" t="s">
        <v>127</v>
      </c>
      <c r="B7" s="324"/>
      <c r="C7" s="179" t="s">
        <v>18</v>
      </c>
      <c r="D7" s="132" t="s">
        <v>18</v>
      </c>
      <c r="E7" s="178">
        <v>3763</v>
      </c>
    </row>
    <row r="8" spans="1:6" ht="18" customHeight="1">
      <c r="A8" s="321" t="s">
        <v>168</v>
      </c>
      <c r="B8" s="322"/>
      <c r="C8" s="245" t="s">
        <v>18</v>
      </c>
      <c r="D8" s="228" t="s">
        <v>18</v>
      </c>
      <c r="E8" s="246">
        <v>3714</v>
      </c>
    </row>
    <row r="9" spans="1:6">
      <c r="E9" s="4" t="s">
        <v>130</v>
      </c>
    </row>
    <row r="10" spans="1:6">
      <c r="A10" s="2" t="s">
        <v>166</v>
      </c>
    </row>
  </sheetData>
  <mergeCells count="6">
    <mergeCell ref="A8:B8"/>
    <mergeCell ref="A6:B6"/>
    <mergeCell ref="A3:B3"/>
    <mergeCell ref="A4:B4"/>
    <mergeCell ref="A5:B5"/>
    <mergeCell ref="A7:B7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  <ignoredErrors>
    <ignoredError sqref="A8:B8 A5:B6 A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E6EA8-6CF9-402C-988A-825AA8A81FAC}">
  <dimension ref="A1:G15"/>
  <sheetViews>
    <sheetView showGridLines="0" workbookViewId="0"/>
  </sheetViews>
  <sheetFormatPr defaultRowHeight="13.2"/>
  <cols>
    <col min="1" max="1" width="25.33203125" style="240" customWidth="1"/>
    <col min="2" max="6" width="13.88671875" style="240" customWidth="1"/>
    <col min="7" max="9" width="2.6640625" style="240" customWidth="1"/>
    <col min="10" max="256" width="8.88671875" style="240"/>
    <col min="257" max="257" width="19.6640625" style="240" customWidth="1"/>
    <col min="258" max="258" width="12.6640625" style="240" customWidth="1"/>
    <col min="259" max="259" width="13.109375" style="240" customWidth="1"/>
    <col min="260" max="260" width="18.6640625" style="240" customWidth="1"/>
    <col min="261" max="261" width="11.109375" style="240" customWidth="1"/>
    <col min="262" max="262" width="11.6640625" style="240" customWidth="1"/>
    <col min="263" max="265" width="2.6640625" style="240" customWidth="1"/>
    <col min="266" max="512" width="8.88671875" style="240"/>
    <col min="513" max="513" width="19.6640625" style="240" customWidth="1"/>
    <col min="514" max="514" width="12.6640625" style="240" customWidth="1"/>
    <col min="515" max="515" width="13.109375" style="240" customWidth="1"/>
    <col min="516" max="516" width="18.6640625" style="240" customWidth="1"/>
    <col min="517" max="517" width="11.109375" style="240" customWidth="1"/>
    <col min="518" max="518" width="11.6640625" style="240" customWidth="1"/>
    <col min="519" max="521" width="2.6640625" style="240" customWidth="1"/>
    <col min="522" max="768" width="8.88671875" style="240"/>
    <col min="769" max="769" width="19.6640625" style="240" customWidth="1"/>
    <col min="770" max="770" width="12.6640625" style="240" customWidth="1"/>
    <col min="771" max="771" width="13.109375" style="240" customWidth="1"/>
    <col min="772" max="772" width="18.6640625" style="240" customWidth="1"/>
    <col min="773" max="773" width="11.109375" style="240" customWidth="1"/>
    <col min="774" max="774" width="11.6640625" style="240" customWidth="1"/>
    <col min="775" max="777" width="2.6640625" style="240" customWidth="1"/>
    <col min="778" max="1024" width="8.88671875" style="240"/>
    <col min="1025" max="1025" width="19.6640625" style="240" customWidth="1"/>
    <col min="1026" max="1026" width="12.6640625" style="240" customWidth="1"/>
    <col min="1027" max="1027" width="13.109375" style="240" customWidth="1"/>
    <col min="1028" max="1028" width="18.6640625" style="240" customWidth="1"/>
    <col min="1029" max="1029" width="11.109375" style="240" customWidth="1"/>
    <col min="1030" max="1030" width="11.6640625" style="240" customWidth="1"/>
    <col min="1031" max="1033" width="2.6640625" style="240" customWidth="1"/>
    <col min="1034" max="1280" width="8.88671875" style="240"/>
    <col min="1281" max="1281" width="19.6640625" style="240" customWidth="1"/>
    <col min="1282" max="1282" width="12.6640625" style="240" customWidth="1"/>
    <col min="1283" max="1283" width="13.109375" style="240" customWidth="1"/>
    <col min="1284" max="1284" width="18.6640625" style="240" customWidth="1"/>
    <col min="1285" max="1285" width="11.109375" style="240" customWidth="1"/>
    <col min="1286" max="1286" width="11.6640625" style="240" customWidth="1"/>
    <col min="1287" max="1289" width="2.6640625" style="240" customWidth="1"/>
    <col min="1290" max="1536" width="8.88671875" style="240"/>
    <col min="1537" max="1537" width="19.6640625" style="240" customWidth="1"/>
    <col min="1538" max="1538" width="12.6640625" style="240" customWidth="1"/>
    <col min="1539" max="1539" width="13.109375" style="240" customWidth="1"/>
    <col min="1540" max="1540" width="18.6640625" style="240" customWidth="1"/>
    <col min="1541" max="1541" width="11.109375" style="240" customWidth="1"/>
    <col min="1542" max="1542" width="11.6640625" style="240" customWidth="1"/>
    <col min="1543" max="1545" width="2.6640625" style="240" customWidth="1"/>
    <col min="1546" max="1792" width="8.88671875" style="240"/>
    <col min="1793" max="1793" width="19.6640625" style="240" customWidth="1"/>
    <col min="1794" max="1794" width="12.6640625" style="240" customWidth="1"/>
    <col min="1795" max="1795" width="13.109375" style="240" customWidth="1"/>
    <col min="1796" max="1796" width="18.6640625" style="240" customWidth="1"/>
    <col min="1797" max="1797" width="11.109375" style="240" customWidth="1"/>
    <col min="1798" max="1798" width="11.6640625" style="240" customWidth="1"/>
    <col min="1799" max="1801" width="2.6640625" style="240" customWidth="1"/>
    <col min="1802" max="2048" width="8.88671875" style="240"/>
    <col min="2049" max="2049" width="19.6640625" style="240" customWidth="1"/>
    <col min="2050" max="2050" width="12.6640625" style="240" customWidth="1"/>
    <col min="2051" max="2051" width="13.109375" style="240" customWidth="1"/>
    <col min="2052" max="2052" width="18.6640625" style="240" customWidth="1"/>
    <col min="2053" max="2053" width="11.109375" style="240" customWidth="1"/>
    <col min="2054" max="2054" width="11.6640625" style="240" customWidth="1"/>
    <col min="2055" max="2057" width="2.6640625" style="240" customWidth="1"/>
    <col min="2058" max="2304" width="8.88671875" style="240"/>
    <col min="2305" max="2305" width="19.6640625" style="240" customWidth="1"/>
    <col min="2306" max="2306" width="12.6640625" style="240" customWidth="1"/>
    <col min="2307" max="2307" width="13.109375" style="240" customWidth="1"/>
    <col min="2308" max="2308" width="18.6640625" style="240" customWidth="1"/>
    <col min="2309" max="2309" width="11.109375" style="240" customWidth="1"/>
    <col min="2310" max="2310" width="11.6640625" style="240" customWidth="1"/>
    <col min="2311" max="2313" width="2.6640625" style="240" customWidth="1"/>
    <col min="2314" max="2560" width="8.88671875" style="240"/>
    <col min="2561" max="2561" width="19.6640625" style="240" customWidth="1"/>
    <col min="2562" max="2562" width="12.6640625" style="240" customWidth="1"/>
    <col min="2563" max="2563" width="13.109375" style="240" customWidth="1"/>
    <col min="2564" max="2564" width="18.6640625" style="240" customWidth="1"/>
    <col min="2565" max="2565" width="11.109375" style="240" customWidth="1"/>
    <col min="2566" max="2566" width="11.6640625" style="240" customWidth="1"/>
    <col min="2567" max="2569" width="2.6640625" style="240" customWidth="1"/>
    <col min="2570" max="2816" width="8.88671875" style="240"/>
    <col min="2817" max="2817" width="19.6640625" style="240" customWidth="1"/>
    <col min="2818" max="2818" width="12.6640625" style="240" customWidth="1"/>
    <col min="2819" max="2819" width="13.109375" style="240" customWidth="1"/>
    <col min="2820" max="2820" width="18.6640625" style="240" customWidth="1"/>
    <col min="2821" max="2821" width="11.109375" style="240" customWidth="1"/>
    <col min="2822" max="2822" width="11.6640625" style="240" customWidth="1"/>
    <col min="2823" max="2825" width="2.6640625" style="240" customWidth="1"/>
    <col min="2826" max="3072" width="8.88671875" style="240"/>
    <col min="3073" max="3073" width="19.6640625" style="240" customWidth="1"/>
    <col min="3074" max="3074" width="12.6640625" style="240" customWidth="1"/>
    <col min="3075" max="3075" width="13.109375" style="240" customWidth="1"/>
    <col min="3076" max="3076" width="18.6640625" style="240" customWidth="1"/>
    <col min="3077" max="3077" width="11.109375" style="240" customWidth="1"/>
    <col min="3078" max="3078" width="11.6640625" style="240" customWidth="1"/>
    <col min="3079" max="3081" width="2.6640625" style="240" customWidth="1"/>
    <col min="3082" max="3328" width="8.88671875" style="240"/>
    <col min="3329" max="3329" width="19.6640625" style="240" customWidth="1"/>
    <col min="3330" max="3330" width="12.6640625" style="240" customWidth="1"/>
    <col min="3331" max="3331" width="13.109375" style="240" customWidth="1"/>
    <col min="3332" max="3332" width="18.6640625" style="240" customWidth="1"/>
    <col min="3333" max="3333" width="11.109375" style="240" customWidth="1"/>
    <col min="3334" max="3334" width="11.6640625" style="240" customWidth="1"/>
    <col min="3335" max="3337" width="2.6640625" style="240" customWidth="1"/>
    <col min="3338" max="3584" width="8.88671875" style="240"/>
    <col min="3585" max="3585" width="19.6640625" style="240" customWidth="1"/>
    <col min="3586" max="3586" width="12.6640625" style="240" customWidth="1"/>
    <col min="3587" max="3587" width="13.109375" style="240" customWidth="1"/>
    <col min="3588" max="3588" width="18.6640625" style="240" customWidth="1"/>
    <col min="3589" max="3589" width="11.109375" style="240" customWidth="1"/>
    <col min="3590" max="3590" width="11.6640625" style="240" customWidth="1"/>
    <col min="3591" max="3593" width="2.6640625" style="240" customWidth="1"/>
    <col min="3594" max="3840" width="8.88671875" style="240"/>
    <col min="3841" max="3841" width="19.6640625" style="240" customWidth="1"/>
    <col min="3842" max="3842" width="12.6640625" style="240" customWidth="1"/>
    <col min="3843" max="3843" width="13.109375" style="240" customWidth="1"/>
    <col min="3844" max="3844" width="18.6640625" style="240" customWidth="1"/>
    <col min="3845" max="3845" width="11.109375" style="240" customWidth="1"/>
    <col min="3846" max="3846" width="11.6640625" style="240" customWidth="1"/>
    <col min="3847" max="3849" width="2.6640625" style="240" customWidth="1"/>
    <col min="3850" max="4096" width="8.88671875" style="240"/>
    <col min="4097" max="4097" width="19.6640625" style="240" customWidth="1"/>
    <col min="4098" max="4098" width="12.6640625" style="240" customWidth="1"/>
    <col min="4099" max="4099" width="13.109375" style="240" customWidth="1"/>
    <col min="4100" max="4100" width="18.6640625" style="240" customWidth="1"/>
    <col min="4101" max="4101" width="11.109375" style="240" customWidth="1"/>
    <col min="4102" max="4102" width="11.6640625" style="240" customWidth="1"/>
    <col min="4103" max="4105" width="2.6640625" style="240" customWidth="1"/>
    <col min="4106" max="4352" width="8.88671875" style="240"/>
    <col min="4353" max="4353" width="19.6640625" style="240" customWidth="1"/>
    <col min="4354" max="4354" width="12.6640625" style="240" customWidth="1"/>
    <col min="4355" max="4355" width="13.109375" style="240" customWidth="1"/>
    <col min="4356" max="4356" width="18.6640625" style="240" customWidth="1"/>
    <col min="4357" max="4357" width="11.109375" style="240" customWidth="1"/>
    <col min="4358" max="4358" width="11.6640625" style="240" customWidth="1"/>
    <col min="4359" max="4361" width="2.6640625" style="240" customWidth="1"/>
    <col min="4362" max="4608" width="8.88671875" style="240"/>
    <col min="4609" max="4609" width="19.6640625" style="240" customWidth="1"/>
    <col min="4610" max="4610" width="12.6640625" style="240" customWidth="1"/>
    <col min="4611" max="4611" width="13.109375" style="240" customWidth="1"/>
    <col min="4612" max="4612" width="18.6640625" style="240" customWidth="1"/>
    <col min="4613" max="4613" width="11.109375" style="240" customWidth="1"/>
    <col min="4614" max="4614" width="11.6640625" style="240" customWidth="1"/>
    <col min="4615" max="4617" width="2.6640625" style="240" customWidth="1"/>
    <col min="4618" max="4864" width="8.88671875" style="240"/>
    <col min="4865" max="4865" width="19.6640625" style="240" customWidth="1"/>
    <col min="4866" max="4866" width="12.6640625" style="240" customWidth="1"/>
    <col min="4867" max="4867" width="13.109375" style="240" customWidth="1"/>
    <col min="4868" max="4868" width="18.6640625" style="240" customWidth="1"/>
    <col min="4869" max="4869" width="11.109375" style="240" customWidth="1"/>
    <col min="4870" max="4870" width="11.6640625" style="240" customWidth="1"/>
    <col min="4871" max="4873" width="2.6640625" style="240" customWidth="1"/>
    <col min="4874" max="5120" width="8.88671875" style="240"/>
    <col min="5121" max="5121" width="19.6640625" style="240" customWidth="1"/>
    <col min="5122" max="5122" width="12.6640625" style="240" customWidth="1"/>
    <col min="5123" max="5123" width="13.109375" style="240" customWidth="1"/>
    <col min="5124" max="5124" width="18.6640625" style="240" customWidth="1"/>
    <col min="5125" max="5125" width="11.109375" style="240" customWidth="1"/>
    <col min="5126" max="5126" width="11.6640625" style="240" customWidth="1"/>
    <col min="5127" max="5129" width="2.6640625" style="240" customWidth="1"/>
    <col min="5130" max="5376" width="8.88671875" style="240"/>
    <col min="5377" max="5377" width="19.6640625" style="240" customWidth="1"/>
    <col min="5378" max="5378" width="12.6640625" style="240" customWidth="1"/>
    <col min="5379" max="5379" width="13.109375" style="240" customWidth="1"/>
    <col min="5380" max="5380" width="18.6640625" style="240" customWidth="1"/>
    <col min="5381" max="5381" width="11.109375" style="240" customWidth="1"/>
    <col min="5382" max="5382" width="11.6640625" style="240" customWidth="1"/>
    <col min="5383" max="5385" width="2.6640625" style="240" customWidth="1"/>
    <col min="5386" max="5632" width="8.88671875" style="240"/>
    <col min="5633" max="5633" width="19.6640625" style="240" customWidth="1"/>
    <col min="5634" max="5634" width="12.6640625" style="240" customWidth="1"/>
    <col min="5635" max="5635" width="13.109375" style="240" customWidth="1"/>
    <col min="5636" max="5636" width="18.6640625" style="240" customWidth="1"/>
    <col min="5637" max="5637" width="11.109375" style="240" customWidth="1"/>
    <col min="5638" max="5638" width="11.6640625" style="240" customWidth="1"/>
    <col min="5639" max="5641" width="2.6640625" style="240" customWidth="1"/>
    <col min="5642" max="5888" width="8.88671875" style="240"/>
    <col min="5889" max="5889" width="19.6640625" style="240" customWidth="1"/>
    <col min="5890" max="5890" width="12.6640625" style="240" customWidth="1"/>
    <col min="5891" max="5891" width="13.109375" style="240" customWidth="1"/>
    <col min="5892" max="5892" width="18.6640625" style="240" customWidth="1"/>
    <col min="5893" max="5893" width="11.109375" style="240" customWidth="1"/>
    <col min="5894" max="5894" width="11.6640625" style="240" customWidth="1"/>
    <col min="5895" max="5897" width="2.6640625" style="240" customWidth="1"/>
    <col min="5898" max="6144" width="8.88671875" style="240"/>
    <col min="6145" max="6145" width="19.6640625" style="240" customWidth="1"/>
    <col min="6146" max="6146" width="12.6640625" style="240" customWidth="1"/>
    <col min="6147" max="6147" width="13.109375" style="240" customWidth="1"/>
    <col min="6148" max="6148" width="18.6640625" style="240" customWidth="1"/>
    <col min="6149" max="6149" width="11.109375" style="240" customWidth="1"/>
    <col min="6150" max="6150" width="11.6640625" style="240" customWidth="1"/>
    <col min="6151" max="6153" width="2.6640625" style="240" customWidth="1"/>
    <col min="6154" max="6400" width="8.88671875" style="240"/>
    <col min="6401" max="6401" width="19.6640625" style="240" customWidth="1"/>
    <col min="6402" max="6402" width="12.6640625" style="240" customWidth="1"/>
    <col min="6403" max="6403" width="13.109375" style="240" customWidth="1"/>
    <col min="6404" max="6404" width="18.6640625" style="240" customWidth="1"/>
    <col min="6405" max="6405" width="11.109375" style="240" customWidth="1"/>
    <col min="6406" max="6406" width="11.6640625" style="240" customWidth="1"/>
    <col min="6407" max="6409" width="2.6640625" style="240" customWidth="1"/>
    <col min="6410" max="6656" width="8.88671875" style="240"/>
    <col min="6657" max="6657" width="19.6640625" style="240" customWidth="1"/>
    <col min="6658" max="6658" width="12.6640625" style="240" customWidth="1"/>
    <col min="6659" max="6659" width="13.109375" style="240" customWidth="1"/>
    <col min="6660" max="6660" width="18.6640625" style="240" customWidth="1"/>
    <col min="6661" max="6661" width="11.109375" style="240" customWidth="1"/>
    <col min="6662" max="6662" width="11.6640625" style="240" customWidth="1"/>
    <col min="6663" max="6665" width="2.6640625" style="240" customWidth="1"/>
    <col min="6666" max="6912" width="8.88671875" style="240"/>
    <col min="6913" max="6913" width="19.6640625" style="240" customWidth="1"/>
    <col min="6914" max="6914" width="12.6640625" style="240" customWidth="1"/>
    <col min="6915" max="6915" width="13.109375" style="240" customWidth="1"/>
    <col min="6916" max="6916" width="18.6640625" style="240" customWidth="1"/>
    <col min="6917" max="6917" width="11.109375" style="240" customWidth="1"/>
    <col min="6918" max="6918" width="11.6640625" style="240" customWidth="1"/>
    <col min="6919" max="6921" width="2.6640625" style="240" customWidth="1"/>
    <col min="6922" max="7168" width="8.88671875" style="240"/>
    <col min="7169" max="7169" width="19.6640625" style="240" customWidth="1"/>
    <col min="7170" max="7170" width="12.6640625" style="240" customWidth="1"/>
    <col min="7171" max="7171" width="13.109375" style="240" customWidth="1"/>
    <col min="7172" max="7172" width="18.6640625" style="240" customWidth="1"/>
    <col min="7173" max="7173" width="11.109375" style="240" customWidth="1"/>
    <col min="7174" max="7174" width="11.6640625" style="240" customWidth="1"/>
    <col min="7175" max="7177" width="2.6640625" style="240" customWidth="1"/>
    <col min="7178" max="7424" width="8.88671875" style="240"/>
    <col min="7425" max="7425" width="19.6640625" style="240" customWidth="1"/>
    <col min="7426" max="7426" width="12.6640625" style="240" customWidth="1"/>
    <col min="7427" max="7427" width="13.109375" style="240" customWidth="1"/>
    <col min="7428" max="7428" width="18.6640625" style="240" customWidth="1"/>
    <col min="7429" max="7429" width="11.109375" style="240" customWidth="1"/>
    <col min="7430" max="7430" width="11.6640625" style="240" customWidth="1"/>
    <col min="7431" max="7433" width="2.6640625" style="240" customWidth="1"/>
    <col min="7434" max="7680" width="8.88671875" style="240"/>
    <col min="7681" max="7681" width="19.6640625" style="240" customWidth="1"/>
    <col min="7682" max="7682" width="12.6640625" style="240" customWidth="1"/>
    <col min="7683" max="7683" width="13.109375" style="240" customWidth="1"/>
    <col min="7684" max="7684" width="18.6640625" style="240" customWidth="1"/>
    <col min="7685" max="7685" width="11.109375" style="240" customWidth="1"/>
    <col min="7686" max="7686" width="11.6640625" style="240" customWidth="1"/>
    <col min="7687" max="7689" width="2.6640625" style="240" customWidth="1"/>
    <col min="7690" max="7936" width="8.88671875" style="240"/>
    <col min="7937" max="7937" width="19.6640625" style="240" customWidth="1"/>
    <col min="7938" max="7938" width="12.6640625" style="240" customWidth="1"/>
    <col min="7939" max="7939" width="13.109375" style="240" customWidth="1"/>
    <col min="7940" max="7940" width="18.6640625" style="240" customWidth="1"/>
    <col min="7941" max="7941" width="11.109375" style="240" customWidth="1"/>
    <col min="7942" max="7942" width="11.6640625" style="240" customWidth="1"/>
    <col min="7943" max="7945" width="2.6640625" style="240" customWidth="1"/>
    <col min="7946" max="8192" width="8.88671875" style="240"/>
    <col min="8193" max="8193" width="19.6640625" style="240" customWidth="1"/>
    <col min="8194" max="8194" width="12.6640625" style="240" customWidth="1"/>
    <col min="8195" max="8195" width="13.109375" style="240" customWidth="1"/>
    <col min="8196" max="8196" width="18.6640625" style="240" customWidth="1"/>
    <col min="8197" max="8197" width="11.109375" style="240" customWidth="1"/>
    <col min="8198" max="8198" width="11.6640625" style="240" customWidth="1"/>
    <col min="8199" max="8201" width="2.6640625" style="240" customWidth="1"/>
    <col min="8202" max="8448" width="8.88671875" style="240"/>
    <col min="8449" max="8449" width="19.6640625" style="240" customWidth="1"/>
    <col min="8450" max="8450" width="12.6640625" style="240" customWidth="1"/>
    <col min="8451" max="8451" width="13.109375" style="240" customWidth="1"/>
    <col min="8452" max="8452" width="18.6640625" style="240" customWidth="1"/>
    <col min="8453" max="8453" width="11.109375" style="240" customWidth="1"/>
    <col min="8454" max="8454" width="11.6640625" style="240" customWidth="1"/>
    <col min="8455" max="8457" width="2.6640625" style="240" customWidth="1"/>
    <col min="8458" max="8704" width="8.88671875" style="240"/>
    <col min="8705" max="8705" width="19.6640625" style="240" customWidth="1"/>
    <col min="8706" max="8706" width="12.6640625" style="240" customWidth="1"/>
    <col min="8707" max="8707" width="13.109375" style="240" customWidth="1"/>
    <col min="8708" max="8708" width="18.6640625" style="240" customWidth="1"/>
    <col min="8709" max="8709" width="11.109375" style="240" customWidth="1"/>
    <col min="8710" max="8710" width="11.6640625" style="240" customWidth="1"/>
    <col min="8711" max="8713" width="2.6640625" style="240" customWidth="1"/>
    <col min="8714" max="8960" width="8.88671875" style="240"/>
    <col min="8961" max="8961" width="19.6640625" style="240" customWidth="1"/>
    <col min="8962" max="8962" width="12.6640625" style="240" customWidth="1"/>
    <col min="8963" max="8963" width="13.109375" style="240" customWidth="1"/>
    <col min="8964" max="8964" width="18.6640625" style="240" customWidth="1"/>
    <col min="8965" max="8965" width="11.109375" style="240" customWidth="1"/>
    <col min="8966" max="8966" width="11.6640625" style="240" customWidth="1"/>
    <col min="8967" max="8969" width="2.6640625" style="240" customWidth="1"/>
    <col min="8970" max="9216" width="8.88671875" style="240"/>
    <col min="9217" max="9217" width="19.6640625" style="240" customWidth="1"/>
    <col min="9218" max="9218" width="12.6640625" style="240" customWidth="1"/>
    <col min="9219" max="9219" width="13.109375" style="240" customWidth="1"/>
    <col min="9220" max="9220" width="18.6640625" style="240" customWidth="1"/>
    <col min="9221" max="9221" width="11.109375" style="240" customWidth="1"/>
    <col min="9222" max="9222" width="11.6640625" style="240" customWidth="1"/>
    <col min="9223" max="9225" width="2.6640625" style="240" customWidth="1"/>
    <col min="9226" max="9472" width="8.88671875" style="240"/>
    <col min="9473" max="9473" width="19.6640625" style="240" customWidth="1"/>
    <col min="9474" max="9474" width="12.6640625" style="240" customWidth="1"/>
    <col min="9475" max="9475" width="13.109375" style="240" customWidth="1"/>
    <col min="9476" max="9476" width="18.6640625" style="240" customWidth="1"/>
    <col min="9477" max="9477" width="11.109375" style="240" customWidth="1"/>
    <col min="9478" max="9478" width="11.6640625" style="240" customWidth="1"/>
    <col min="9479" max="9481" width="2.6640625" style="240" customWidth="1"/>
    <col min="9482" max="9728" width="8.88671875" style="240"/>
    <col min="9729" max="9729" width="19.6640625" style="240" customWidth="1"/>
    <col min="9730" max="9730" width="12.6640625" style="240" customWidth="1"/>
    <col min="9731" max="9731" width="13.109375" style="240" customWidth="1"/>
    <col min="9732" max="9732" width="18.6640625" style="240" customWidth="1"/>
    <col min="9733" max="9733" width="11.109375" style="240" customWidth="1"/>
    <col min="9734" max="9734" width="11.6640625" style="240" customWidth="1"/>
    <col min="9735" max="9737" width="2.6640625" style="240" customWidth="1"/>
    <col min="9738" max="9984" width="8.88671875" style="240"/>
    <col min="9985" max="9985" width="19.6640625" style="240" customWidth="1"/>
    <col min="9986" max="9986" width="12.6640625" style="240" customWidth="1"/>
    <col min="9987" max="9987" width="13.109375" style="240" customWidth="1"/>
    <col min="9988" max="9988" width="18.6640625" style="240" customWidth="1"/>
    <col min="9989" max="9989" width="11.109375" style="240" customWidth="1"/>
    <col min="9990" max="9990" width="11.6640625" style="240" customWidth="1"/>
    <col min="9991" max="9993" width="2.6640625" style="240" customWidth="1"/>
    <col min="9994" max="10240" width="8.88671875" style="240"/>
    <col min="10241" max="10241" width="19.6640625" style="240" customWidth="1"/>
    <col min="10242" max="10242" width="12.6640625" style="240" customWidth="1"/>
    <col min="10243" max="10243" width="13.109375" style="240" customWidth="1"/>
    <col min="10244" max="10244" width="18.6640625" style="240" customWidth="1"/>
    <col min="10245" max="10245" width="11.109375" style="240" customWidth="1"/>
    <col min="10246" max="10246" width="11.6640625" style="240" customWidth="1"/>
    <col min="10247" max="10249" width="2.6640625" style="240" customWidth="1"/>
    <col min="10250" max="10496" width="8.88671875" style="240"/>
    <col min="10497" max="10497" width="19.6640625" style="240" customWidth="1"/>
    <col min="10498" max="10498" width="12.6640625" style="240" customWidth="1"/>
    <col min="10499" max="10499" width="13.109375" style="240" customWidth="1"/>
    <col min="10500" max="10500" width="18.6640625" style="240" customWidth="1"/>
    <col min="10501" max="10501" width="11.109375" style="240" customWidth="1"/>
    <col min="10502" max="10502" width="11.6640625" style="240" customWidth="1"/>
    <col min="10503" max="10505" width="2.6640625" style="240" customWidth="1"/>
    <col min="10506" max="10752" width="8.88671875" style="240"/>
    <col min="10753" max="10753" width="19.6640625" style="240" customWidth="1"/>
    <col min="10754" max="10754" width="12.6640625" style="240" customWidth="1"/>
    <col min="10755" max="10755" width="13.109375" style="240" customWidth="1"/>
    <col min="10756" max="10756" width="18.6640625" style="240" customWidth="1"/>
    <col min="10757" max="10757" width="11.109375" style="240" customWidth="1"/>
    <col min="10758" max="10758" width="11.6640625" style="240" customWidth="1"/>
    <col min="10759" max="10761" width="2.6640625" style="240" customWidth="1"/>
    <col min="10762" max="11008" width="8.88671875" style="240"/>
    <col min="11009" max="11009" width="19.6640625" style="240" customWidth="1"/>
    <col min="11010" max="11010" width="12.6640625" style="240" customWidth="1"/>
    <col min="11011" max="11011" width="13.109375" style="240" customWidth="1"/>
    <col min="11012" max="11012" width="18.6640625" style="240" customWidth="1"/>
    <col min="11013" max="11013" width="11.109375" style="240" customWidth="1"/>
    <col min="11014" max="11014" width="11.6640625" style="240" customWidth="1"/>
    <col min="11015" max="11017" width="2.6640625" style="240" customWidth="1"/>
    <col min="11018" max="11264" width="8.88671875" style="240"/>
    <col min="11265" max="11265" width="19.6640625" style="240" customWidth="1"/>
    <col min="11266" max="11266" width="12.6640625" style="240" customWidth="1"/>
    <col min="11267" max="11267" width="13.109375" style="240" customWidth="1"/>
    <col min="11268" max="11268" width="18.6640625" style="240" customWidth="1"/>
    <col min="11269" max="11269" width="11.109375" style="240" customWidth="1"/>
    <col min="11270" max="11270" width="11.6640625" style="240" customWidth="1"/>
    <col min="11271" max="11273" width="2.6640625" style="240" customWidth="1"/>
    <col min="11274" max="11520" width="8.88671875" style="240"/>
    <col min="11521" max="11521" width="19.6640625" style="240" customWidth="1"/>
    <col min="11522" max="11522" width="12.6640625" style="240" customWidth="1"/>
    <col min="11523" max="11523" width="13.109375" style="240" customWidth="1"/>
    <col min="11524" max="11524" width="18.6640625" style="240" customWidth="1"/>
    <col min="11525" max="11525" width="11.109375" style="240" customWidth="1"/>
    <col min="11526" max="11526" width="11.6640625" style="240" customWidth="1"/>
    <col min="11527" max="11529" width="2.6640625" style="240" customWidth="1"/>
    <col min="11530" max="11776" width="8.88671875" style="240"/>
    <col min="11777" max="11777" width="19.6640625" style="240" customWidth="1"/>
    <col min="11778" max="11778" width="12.6640625" style="240" customWidth="1"/>
    <col min="11779" max="11779" width="13.109375" style="240" customWidth="1"/>
    <col min="11780" max="11780" width="18.6640625" style="240" customWidth="1"/>
    <col min="11781" max="11781" width="11.109375" style="240" customWidth="1"/>
    <col min="11782" max="11782" width="11.6640625" style="240" customWidth="1"/>
    <col min="11783" max="11785" width="2.6640625" style="240" customWidth="1"/>
    <col min="11786" max="12032" width="8.88671875" style="240"/>
    <col min="12033" max="12033" width="19.6640625" style="240" customWidth="1"/>
    <col min="12034" max="12034" width="12.6640625" style="240" customWidth="1"/>
    <col min="12035" max="12035" width="13.109375" style="240" customWidth="1"/>
    <col min="12036" max="12036" width="18.6640625" style="240" customWidth="1"/>
    <col min="12037" max="12037" width="11.109375" style="240" customWidth="1"/>
    <col min="12038" max="12038" width="11.6640625" style="240" customWidth="1"/>
    <col min="12039" max="12041" width="2.6640625" style="240" customWidth="1"/>
    <col min="12042" max="12288" width="8.88671875" style="240"/>
    <col min="12289" max="12289" width="19.6640625" style="240" customWidth="1"/>
    <col min="12290" max="12290" width="12.6640625" style="240" customWidth="1"/>
    <col min="12291" max="12291" width="13.109375" style="240" customWidth="1"/>
    <col min="12292" max="12292" width="18.6640625" style="240" customWidth="1"/>
    <col min="12293" max="12293" width="11.109375" style="240" customWidth="1"/>
    <col min="12294" max="12294" width="11.6640625" style="240" customWidth="1"/>
    <col min="12295" max="12297" width="2.6640625" style="240" customWidth="1"/>
    <col min="12298" max="12544" width="8.88671875" style="240"/>
    <col min="12545" max="12545" width="19.6640625" style="240" customWidth="1"/>
    <col min="12546" max="12546" width="12.6640625" style="240" customWidth="1"/>
    <col min="12547" max="12547" width="13.109375" style="240" customWidth="1"/>
    <col min="12548" max="12548" width="18.6640625" style="240" customWidth="1"/>
    <col min="12549" max="12549" width="11.109375" style="240" customWidth="1"/>
    <col min="12550" max="12550" width="11.6640625" style="240" customWidth="1"/>
    <col min="12551" max="12553" width="2.6640625" style="240" customWidth="1"/>
    <col min="12554" max="12800" width="8.88671875" style="240"/>
    <col min="12801" max="12801" width="19.6640625" style="240" customWidth="1"/>
    <col min="12802" max="12802" width="12.6640625" style="240" customWidth="1"/>
    <col min="12803" max="12803" width="13.109375" style="240" customWidth="1"/>
    <col min="12804" max="12804" width="18.6640625" style="240" customWidth="1"/>
    <col min="12805" max="12805" width="11.109375" style="240" customWidth="1"/>
    <col min="12806" max="12806" width="11.6640625" style="240" customWidth="1"/>
    <col min="12807" max="12809" width="2.6640625" style="240" customWidth="1"/>
    <col min="12810" max="13056" width="8.88671875" style="240"/>
    <col min="13057" max="13057" width="19.6640625" style="240" customWidth="1"/>
    <col min="13058" max="13058" width="12.6640625" style="240" customWidth="1"/>
    <col min="13059" max="13059" width="13.109375" style="240" customWidth="1"/>
    <col min="13060" max="13060" width="18.6640625" style="240" customWidth="1"/>
    <col min="13061" max="13061" width="11.109375" style="240" customWidth="1"/>
    <col min="13062" max="13062" width="11.6640625" style="240" customWidth="1"/>
    <col min="13063" max="13065" width="2.6640625" style="240" customWidth="1"/>
    <col min="13066" max="13312" width="8.88671875" style="240"/>
    <col min="13313" max="13313" width="19.6640625" style="240" customWidth="1"/>
    <col min="13314" max="13314" width="12.6640625" style="240" customWidth="1"/>
    <col min="13315" max="13315" width="13.109375" style="240" customWidth="1"/>
    <col min="13316" max="13316" width="18.6640625" style="240" customWidth="1"/>
    <col min="13317" max="13317" width="11.109375" style="240" customWidth="1"/>
    <col min="13318" max="13318" width="11.6640625" style="240" customWidth="1"/>
    <col min="13319" max="13321" width="2.6640625" style="240" customWidth="1"/>
    <col min="13322" max="13568" width="8.88671875" style="240"/>
    <col min="13569" max="13569" width="19.6640625" style="240" customWidth="1"/>
    <col min="13570" max="13570" width="12.6640625" style="240" customWidth="1"/>
    <col min="13571" max="13571" width="13.109375" style="240" customWidth="1"/>
    <col min="13572" max="13572" width="18.6640625" style="240" customWidth="1"/>
    <col min="13573" max="13573" width="11.109375" style="240" customWidth="1"/>
    <col min="13574" max="13574" width="11.6640625" style="240" customWidth="1"/>
    <col min="13575" max="13577" width="2.6640625" style="240" customWidth="1"/>
    <col min="13578" max="13824" width="8.88671875" style="240"/>
    <col min="13825" max="13825" width="19.6640625" style="240" customWidth="1"/>
    <col min="13826" max="13826" width="12.6640625" style="240" customWidth="1"/>
    <col min="13827" max="13827" width="13.109375" style="240" customWidth="1"/>
    <col min="13828" max="13828" width="18.6640625" style="240" customWidth="1"/>
    <col min="13829" max="13829" width="11.109375" style="240" customWidth="1"/>
    <col min="13830" max="13830" width="11.6640625" style="240" customWidth="1"/>
    <col min="13831" max="13833" width="2.6640625" style="240" customWidth="1"/>
    <col min="13834" max="14080" width="8.88671875" style="240"/>
    <col min="14081" max="14081" width="19.6640625" style="240" customWidth="1"/>
    <col min="14082" max="14082" width="12.6640625" style="240" customWidth="1"/>
    <col min="14083" max="14083" width="13.109375" style="240" customWidth="1"/>
    <col min="14084" max="14084" width="18.6640625" style="240" customWidth="1"/>
    <col min="14085" max="14085" width="11.109375" style="240" customWidth="1"/>
    <col min="14086" max="14086" width="11.6640625" style="240" customWidth="1"/>
    <col min="14087" max="14089" width="2.6640625" style="240" customWidth="1"/>
    <col min="14090" max="14336" width="8.88671875" style="240"/>
    <col min="14337" max="14337" width="19.6640625" style="240" customWidth="1"/>
    <col min="14338" max="14338" width="12.6640625" style="240" customWidth="1"/>
    <col min="14339" max="14339" width="13.109375" style="240" customWidth="1"/>
    <col min="14340" max="14340" width="18.6640625" style="240" customWidth="1"/>
    <col min="14341" max="14341" width="11.109375" style="240" customWidth="1"/>
    <col min="14342" max="14342" width="11.6640625" style="240" customWidth="1"/>
    <col min="14343" max="14345" width="2.6640625" style="240" customWidth="1"/>
    <col min="14346" max="14592" width="8.88671875" style="240"/>
    <col min="14593" max="14593" width="19.6640625" style="240" customWidth="1"/>
    <col min="14594" max="14594" width="12.6640625" style="240" customWidth="1"/>
    <col min="14595" max="14595" width="13.109375" style="240" customWidth="1"/>
    <col min="14596" max="14596" width="18.6640625" style="240" customWidth="1"/>
    <col min="14597" max="14597" width="11.109375" style="240" customWidth="1"/>
    <col min="14598" max="14598" width="11.6640625" style="240" customWidth="1"/>
    <col min="14599" max="14601" width="2.6640625" style="240" customWidth="1"/>
    <col min="14602" max="14848" width="8.88671875" style="240"/>
    <col min="14849" max="14849" width="19.6640625" style="240" customWidth="1"/>
    <col min="14850" max="14850" width="12.6640625" style="240" customWidth="1"/>
    <col min="14851" max="14851" width="13.109375" style="240" customWidth="1"/>
    <col min="14852" max="14852" width="18.6640625" style="240" customWidth="1"/>
    <col min="14853" max="14853" width="11.109375" style="240" customWidth="1"/>
    <col min="14854" max="14854" width="11.6640625" style="240" customWidth="1"/>
    <col min="14855" max="14857" width="2.6640625" style="240" customWidth="1"/>
    <col min="14858" max="15104" width="8.88671875" style="240"/>
    <col min="15105" max="15105" width="19.6640625" style="240" customWidth="1"/>
    <col min="15106" max="15106" width="12.6640625" style="240" customWidth="1"/>
    <col min="15107" max="15107" width="13.109375" style="240" customWidth="1"/>
    <col min="15108" max="15108" width="18.6640625" style="240" customWidth="1"/>
    <col min="15109" max="15109" width="11.109375" style="240" customWidth="1"/>
    <col min="15110" max="15110" width="11.6640625" style="240" customWidth="1"/>
    <col min="15111" max="15113" width="2.6640625" style="240" customWidth="1"/>
    <col min="15114" max="15360" width="8.88671875" style="240"/>
    <col min="15361" max="15361" width="19.6640625" style="240" customWidth="1"/>
    <col min="15362" max="15362" width="12.6640625" style="240" customWidth="1"/>
    <col min="15363" max="15363" width="13.109375" style="240" customWidth="1"/>
    <col min="15364" max="15364" width="18.6640625" style="240" customWidth="1"/>
    <col min="15365" max="15365" width="11.109375" style="240" customWidth="1"/>
    <col min="15366" max="15366" width="11.6640625" style="240" customWidth="1"/>
    <col min="15367" max="15369" width="2.6640625" style="240" customWidth="1"/>
    <col min="15370" max="15616" width="8.88671875" style="240"/>
    <col min="15617" max="15617" width="19.6640625" style="240" customWidth="1"/>
    <col min="15618" max="15618" width="12.6640625" style="240" customWidth="1"/>
    <col min="15619" max="15619" width="13.109375" style="240" customWidth="1"/>
    <col min="15620" max="15620" width="18.6640625" style="240" customWidth="1"/>
    <col min="15621" max="15621" width="11.109375" style="240" customWidth="1"/>
    <col min="15622" max="15622" width="11.6640625" style="240" customWidth="1"/>
    <col min="15623" max="15625" width="2.6640625" style="240" customWidth="1"/>
    <col min="15626" max="15872" width="8.88671875" style="240"/>
    <col min="15873" max="15873" width="19.6640625" style="240" customWidth="1"/>
    <col min="15874" max="15874" width="12.6640625" style="240" customWidth="1"/>
    <col min="15875" max="15875" width="13.109375" style="240" customWidth="1"/>
    <col min="15876" max="15876" width="18.6640625" style="240" customWidth="1"/>
    <col min="15877" max="15877" width="11.109375" style="240" customWidth="1"/>
    <col min="15878" max="15878" width="11.6640625" style="240" customWidth="1"/>
    <col min="15879" max="15881" width="2.6640625" style="240" customWidth="1"/>
    <col min="15882" max="16128" width="8.88671875" style="240"/>
    <col min="16129" max="16129" width="19.6640625" style="240" customWidth="1"/>
    <col min="16130" max="16130" width="12.6640625" style="240" customWidth="1"/>
    <col min="16131" max="16131" width="13.109375" style="240" customWidth="1"/>
    <col min="16132" max="16132" width="18.6640625" style="240" customWidth="1"/>
    <col min="16133" max="16133" width="11.109375" style="240" customWidth="1"/>
    <col min="16134" max="16134" width="11.6640625" style="240" customWidth="1"/>
    <col min="16135" max="16137" width="2.6640625" style="240" customWidth="1"/>
    <col min="16138" max="16384" width="8.88671875" style="240"/>
  </cols>
  <sheetData>
    <row r="1" spans="1:7" s="11" customFormat="1" ht="14.4">
      <c r="A1" s="11" t="s">
        <v>175</v>
      </c>
    </row>
    <row r="2" spans="1:7" s="2" customFormat="1">
      <c r="F2" s="4" t="s">
        <v>196</v>
      </c>
    </row>
    <row r="3" spans="1:7" s="2" customFormat="1" ht="18" customHeight="1">
      <c r="A3" s="327" t="s">
        <v>176</v>
      </c>
      <c r="B3" s="328"/>
      <c r="C3" s="328"/>
      <c r="D3" s="327" t="s">
        <v>177</v>
      </c>
      <c r="E3" s="328"/>
      <c r="F3" s="329"/>
    </row>
    <row r="4" spans="1:7" s="2" customFormat="1" ht="18" customHeight="1">
      <c r="A4" s="199" t="s">
        <v>178</v>
      </c>
      <c r="B4" s="200" t="s">
        <v>179</v>
      </c>
      <c r="C4" s="201" t="s">
        <v>180</v>
      </c>
      <c r="D4" s="199" t="s">
        <v>178</v>
      </c>
      <c r="E4" s="200" t="s">
        <v>179</v>
      </c>
      <c r="F4" s="120" t="s">
        <v>180</v>
      </c>
      <c r="G4" s="202"/>
    </row>
    <row r="5" spans="1:7" s="2" customFormat="1" ht="18" customHeight="1">
      <c r="A5" s="203">
        <v>8</v>
      </c>
      <c r="B5" s="204">
        <v>1</v>
      </c>
      <c r="C5" s="205">
        <v>2</v>
      </c>
      <c r="D5" s="203">
        <v>1</v>
      </c>
      <c r="E5" s="204" t="s">
        <v>21</v>
      </c>
      <c r="F5" s="206" t="s">
        <v>18</v>
      </c>
      <c r="G5" s="202"/>
    </row>
    <row r="6" spans="1:7" s="2" customFormat="1" ht="18" customHeight="1">
      <c r="A6" s="207" t="s">
        <v>181</v>
      </c>
      <c r="B6" s="208" t="s">
        <v>182</v>
      </c>
      <c r="C6" s="209" t="s">
        <v>183</v>
      </c>
      <c r="D6" s="210" t="s">
        <v>184</v>
      </c>
      <c r="E6" s="211"/>
      <c r="F6" s="212"/>
      <c r="G6" s="202"/>
    </row>
    <row r="7" spans="1:7" s="2" customFormat="1" ht="18" customHeight="1">
      <c r="A7" s="213" t="s">
        <v>185</v>
      </c>
      <c r="B7" s="208"/>
      <c r="C7" s="209" t="s">
        <v>186</v>
      </c>
      <c r="D7" s="214"/>
      <c r="E7" s="211"/>
      <c r="F7" s="212"/>
      <c r="G7" s="202"/>
    </row>
    <row r="8" spans="1:7" s="2" customFormat="1" ht="18" customHeight="1">
      <c r="A8" s="213" t="s">
        <v>187</v>
      </c>
      <c r="B8" s="215"/>
      <c r="C8" s="216"/>
      <c r="D8" s="217"/>
      <c r="E8" s="211"/>
      <c r="F8" s="212"/>
    </row>
    <row r="9" spans="1:7" s="2" customFormat="1" ht="27" customHeight="1">
      <c r="A9" s="210" t="s">
        <v>188</v>
      </c>
      <c r="B9" s="215"/>
      <c r="C9" s="216"/>
      <c r="D9" s="217"/>
      <c r="E9" s="211"/>
      <c r="F9" s="212"/>
    </row>
    <row r="10" spans="1:7" s="2" customFormat="1" ht="27" customHeight="1">
      <c r="A10" s="210" t="s">
        <v>189</v>
      </c>
      <c r="B10" s="215"/>
      <c r="C10" s="216"/>
      <c r="D10" s="217"/>
      <c r="E10" s="211"/>
      <c r="F10" s="212"/>
    </row>
    <row r="11" spans="1:7" s="2" customFormat="1" ht="27" customHeight="1">
      <c r="A11" s="210" t="s">
        <v>190</v>
      </c>
      <c r="B11" s="211"/>
      <c r="C11" s="216"/>
      <c r="D11" s="217"/>
      <c r="E11" s="211"/>
      <c r="F11" s="212"/>
    </row>
    <row r="12" spans="1:7" s="2" customFormat="1" ht="18.75" customHeight="1">
      <c r="A12" s="213" t="s">
        <v>191</v>
      </c>
      <c r="B12" s="215"/>
      <c r="C12" s="216"/>
      <c r="D12" s="217"/>
      <c r="E12" s="211"/>
      <c r="F12" s="212"/>
    </row>
    <row r="13" spans="1:7" s="2" customFormat="1" ht="27" customHeight="1">
      <c r="A13" s="218" t="s">
        <v>192</v>
      </c>
      <c r="B13" s="219"/>
      <c r="C13" s="220"/>
      <c r="D13" s="221"/>
      <c r="E13" s="219"/>
      <c r="F13" s="222"/>
    </row>
    <row r="14" spans="1:7" s="2" customFormat="1">
      <c r="B14" s="2" t="s">
        <v>193</v>
      </c>
      <c r="F14" s="4" t="s">
        <v>194</v>
      </c>
    </row>
    <row r="15" spans="1:7" s="2" customFormat="1">
      <c r="A15" s="223"/>
    </row>
  </sheetData>
  <mergeCells count="2">
    <mergeCell ref="A3:C3"/>
    <mergeCell ref="D3:F3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BDBF-C2A7-4359-8682-D0073AEAB000}">
  <dimension ref="A1:M19"/>
  <sheetViews>
    <sheetView showGridLines="0" workbookViewId="0"/>
  </sheetViews>
  <sheetFormatPr defaultRowHeight="13.2"/>
  <cols>
    <col min="1" max="1" width="21" style="1" customWidth="1"/>
    <col min="2" max="2" width="10.109375" style="1" customWidth="1"/>
    <col min="3" max="3" width="10.44140625" style="1" customWidth="1"/>
    <col min="4" max="5" width="9.6640625" style="1" customWidth="1"/>
    <col min="6" max="6" width="9.109375" style="1" customWidth="1"/>
    <col min="7" max="7" width="8.109375" style="1" customWidth="1"/>
    <col min="8" max="8" width="9" style="1"/>
    <col min="9" max="11" width="2.6640625" style="1" customWidth="1"/>
    <col min="12" max="13" width="5.6640625" style="1" customWidth="1"/>
    <col min="14" max="256" width="9" style="1"/>
    <col min="257" max="257" width="19.6640625" style="1" customWidth="1"/>
    <col min="258" max="258" width="10.109375" style="1" customWidth="1"/>
    <col min="259" max="259" width="10.44140625" style="1" customWidth="1"/>
    <col min="260" max="261" width="9.6640625" style="1" customWidth="1"/>
    <col min="262" max="262" width="9.109375" style="1" customWidth="1"/>
    <col min="263" max="263" width="8.109375" style="1" customWidth="1"/>
    <col min="264" max="264" width="9" style="1"/>
    <col min="265" max="267" width="2.6640625" style="1" customWidth="1"/>
    <col min="268" max="269" width="5.6640625" style="1" customWidth="1"/>
    <col min="270" max="512" width="9" style="1"/>
    <col min="513" max="513" width="19.6640625" style="1" customWidth="1"/>
    <col min="514" max="514" width="10.109375" style="1" customWidth="1"/>
    <col min="515" max="515" width="10.44140625" style="1" customWidth="1"/>
    <col min="516" max="517" width="9.6640625" style="1" customWidth="1"/>
    <col min="518" max="518" width="9.109375" style="1" customWidth="1"/>
    <col min="519" max="519" width="8.109375" style="1" customWidth="1"/>
    <col min="520" max="520" width="9" style="1"/>
    <col min="521" max="523" width="2.6640625" style="1" customWidth="1"/>
    <col min="524" max="525" width="5.6640625" style="1" customWidth="1"/>
    <col min="526" max="768" width="9" style="1"/>
    <col min="769" max="769" width="19.6640625" style="1" customWidth="1"/>
    <col min="770" max="770" width="10.109375" style="1" customWidth="1"/>
    <col min="771" max="771" width="10.44140625" style="1" customWidth="1"/>
    <col min="772" max="773" width="9.6640625" style="1" customWidth="1"/>
    <col min="774" max="774" width="9.109375" style="1" customWidth="1"/>
    <col min="775" max="775" width="8.109375" style="1" customWidth="1"/>
    <col min="776" max="776" width="9" style="1"/>
    <col min="777" max="779" width="2.6640625" style="1" customWidth="1"/>
    <col min="780" max="781" width="5.6640625" style="1" customWidth="1"/>
    <col min="782" max="1024" width="9" style="1"/>
    <col min="1025" max="1025" width="19.6640625" style="1" customWidth="1"/>
    <col min="1026" max="1026" width="10.109375" style="1" customWidth="1"/>
    <col min="1027" max="1027" width="10.44140625" style="1" customWidth="1"/>
    <col min="1028" max="1029" width="9.6640625" style="1" customWidth="1"/>
    <col min="1030" max="1030" width="9.109375" style="1" customWidth="1"/>
    <col min="1031" max="1031" width="8.109375" style="1" customWidth="1"/>
    <col min="1032" max="1032" width="9" style="1"/>
    <col min="1033" max="1035" width="2.6640625" style="1" customWidth="1"/>
    <col min="1036" max="1037" width="5.6640625" style="1" customWidth="1"/>
    <col min="1038" max="1280" width="9" style="1"/>
    <col min="1281" max="1281" width="19.6640625" style="1" customWidth="1"/>
    <col min="1282" max="1282" width="10.109375" style="1" customWidth="1"/>
    <col min="1283" max="1283" width="10.44140625" style="1" customWidth="1"/>
    <col min="1284" max="1285" width="9.6640625" style="1" customWidth="1"/>
    <col min="1286" max="1286" width="9.109375" style="1" customWidth="1"/>
    <col min="1287" max="1287" width="8.109375" style="1" customWidth="1"/>
    <col min="1288" max="1288" width="9" style="1"/>
    <col min="1289" max="1291" width="2.6640625" style="1" customWidth="1"/>
    <col min="1292" max="1293" width="5.6640625" style="1" customWidth="1"/>
    <col min="1294" max="1536" width="9" style="1"/>
    <col min="1537" max="1537" width="19.6640625" style="1" customWidth="1"/>
    <col min="1538" max="1538" width="10.109375" style="1" customWidth="1"/>
    <col min="1539" max="1539" width="10.44140625" style="1" customWidth="1"/>
    <col min="1540" max="1541" width="9.6640625" style="1" customWidth="1"/>
    <col min="1542" max="1542" width="9.109375" style="1" customWidth="1"/>
    <col min="1543" max="1543" width="8.109375" style="1" customWidth="1"/>
    <col min="1544" max="1544" width="9" style="1"/>
    <col min="1545" max="1547" width="2.6640625" style="1" customWidth="1"/>
    <col min="1548" max="1549" width="5.6640625" style="1" customWidth="1"/>
    <col min="1550" max="1792" width="9" style="1"/>
    <col min="1793" max="1793" width="19.6640625" style="1" customWidth="1"/>
    <col min="1794" max="1794" width="10.109375" style="1" customWidth="1"/>
    <col min="1795" max="1795" width="10.44140625" style="1" customWidth="1"/>
    <col min="1796" max="1797" width="9.6640625" style="1" customWidth="1"/>
    <col min="1798" max="1798" width="9.109375" style="1" customWidth="1"/>
    <col min="1799" max="1799" width="8.109375" style="1" customWidth="1"/>
    <col min="1800" max="1800" width="9" style="1"/>
    <col min="1801" max="1803" width="2.6640625" style="1" customWidth="1"/>
    <col min="1804" max="1805" width="5.6640625" style="1" customWidth="1"/>
    <col min="1806" max="2048" width="9" style="1"/>
    <col min="2049" max="2049" width="19.6640625" style="1" customWidth="1"/>
    <col min="2050" max="2050" width="10.109375" style="1" customWidth="1"/>
    <col min="2051" max="2051" width="10.44140625" style="1" customWidth="1"/>
    <col min="2052" max="2053" width="9.6640625" style="1" customWidth="1"/>
    <col min="2054" max="2054" width="9.109375" style="1" customWidth="1"/>
    <col min="2055" max="2055" width="8.109375" style="1" customWidth="1"/>
    <col min="2056" max="2056" width="9" style="1"/>
    <col min="2057" max="2059" width="2.6640625" style="1" customWidth="1"/>
    <col min="2060" max="2061" width="5.6640625" style="1" customWidth="1"/>
    <col min="2062" max="2304" width="9" style="1"/>
    <col min="2305" max="2305" width="19.6640625" style="1" customWidth="1"/>
    <col min="2306" max="2306" width="10.109375" style="1" customWidth="1"/>
    <col min="2307" max="2307" width="10.44140625" style="1" customWidth="1"/>
    <col min="2308" max="2309" width="9.6640625" style="1" customWidth="1"/>
    <col min="2310" max="2310" width="9.109375" style="1" customWidth="1"/>
    <col min="2311" max="2311" width="8.109375" style="1" customWidth="1"/>
    <col min="2312" max="2312" width="9" style="1"/>
    <col min="2313" max="2315" width="2.6640625" style="1" customWidth="1"/>
    <col min="2316" max="2317" width="5.6640625" style="1" customWidth="1"/>
    <col min="2318" max="2560" width="9" style="1"/>
    <col min="2561" max="2561" width="19.6640625" style="1" customWidth="1"/>
    <col min="2562" max="2562" width="10.109375" style="1" customWidth="1"/>
    <col min="2563" max="2563" width="10.44140625" style="1" customWidth="1"/>
    <col min="2564" max="2565" width="9.6640625" style="1" customWidth="1"/>
    <col min="2566" max="2566" width="9.109375" style="1" customWidth="1"/>
    <col min="2567" max="2567" width="8.109375" style="1" customWidth="1"/>
    <col min="2568" max="2568" width="9" style="1"/>
    <col min="2569" max="2571" width="2.6640625" style="1" customWidth="1"/>
    <col min="2572" max="2573" width="5.6640625" style="1" customWidth="1"/>
    <col min="2574" max="2816" width="9" style="1"/>
    <col min="2817" max="2817" width="19.6640625" style="1" customWidth="1"/>
    <col min="2818" max="2818" width="10.109375" style="1" customWidth="1"/>
    <col min="2819" max="2819" width="10.44140625" style="1" customWidth="1"/>
    <col min="2820" max="2821" width="9.6640625" style="1" customWidth="1"/>
    <col min="2822" max="2822" width="9.109375" style="1" customWidth="1"/>
    <col min="2823" max="2823" width="8.109375" style="1" customWidth="1"/>
    <col min="2824" max="2824" width="9" style="1"/>
    <col min="2825" max="2827" width="2.6640625" style="1" customWidth="1"/>
    <col min="2828" max="2829" width="5.6640625" style="1" customWidth="1"/>
    <col min="2830" max="3072" width="9" style="1"/>
    <col min="3073" max="3073" width="19.6640625" style="1" customWidth="1"/>
    <col min="3074" max="3074" width="10.109375" style="1" customWidth="1"/>
    <col min="3075" max="3075" width="10.44140625" style="1" customWidth="1"/>
    <col min="3076" max="3077" width="9.6640625" style="1" customWidth="1"/>
    <col min="3078" max="3078" width="9.109375" style="1" customWidth="1"/>
    <col min="3079" max="3079" width="8.109375" style="1" customWidth="1"/>
    <col min="3080" max="3080" width="9" style="1"/>
    <col min="3081" max="3083" width="2.6640625" style="1" customWidth="1"/>
    <col min="3084" max="3085" width="5.6640625" style="1" customWidth="1"/>
    <col min="3086" max="3328" width="9" style="1"/>
    <col min="3329" max="3329" width="19.6640625" style="1" customWidth="1"/>
    <col min="3330" max="3330" width="10.109375" style="1" customWidth="1"/>
    <col min="3331" max="3331" width="10.44140625" style="1" customWidth="1"/>
    <col min="3332" max="3333" width="9.6640625" style="1" customWidth="1"/>
    <col min="3334" max="3334" width="9.109375" style="1" customWidth="1"/>
    <col min="3335" max="3335" width="8.109375" style="1" customWidth="1"/>
    <col min="3336" max="3336" width="9" style="1"/>
    <col min="3337" max="3339" width="2.6640625" style="1" customWidth="1"/>
    <col min="3340" max="3341" width="5.6640625" style="1" customWidth="1"/>
    <col min="3342" max="3584" width="9" style="1"/>
    <col min="3585" max="3585" width="19.6640625" style="1" customWidth="1"/>
    <col min="3586" max="3586" width="10.109375" style="1" customWidth="1"/>
    <col min="3587" max="3587" width="10.44140625" style="1" customWidth="1"/>
    <col min="3588" max="3589" width="9.6640625" style="1" customWidth="1"/>
    <col min="3590" max="3590" width="9.109375" style="1" customWidth="1"/>
    <col min="3591" max="3591" width="8.109375" style="1" customWidth="1"/>
    <col min="3592" max="3592" width="9" style="1"/>
    <col min="3593" max="3595" width="2.6640625" style="1" customWidth="1"/>
    <col min="3596" max="3597" width="5.6640625" style="1" customWidth="1"/>
    <col min="3598" max="3840" width="9" style="1"/>
    <col min="3841" max="3841" width="19.6640625" style="1" customWidth="1"/>
    <col min="3842" max="3842" width="10.109375" style="1" customWidth="1"/>
    <col min="3843" max="3843" width="10.44140625" style="1" customWidth="1"/>
    <col min="3844" max="3845" width="9.6640625" style="1" customWidth="1"/>
    <col min="3846" max="3846" width="9.109375" style="1" customWidth="1"/>
    <col min="3847" max="3847" width="8.109375" style="1" customWidth="1"/>
    <col min="3848" max="3848" width="9" style="1"/>
    <col min="3849" max="3851" width="2.6640625" style="1" customWidth="1"/>
    <col min="3852" max="3853" width="5.6640625" style="1" customWidth="1"/>
    <col min="3854" max="4096" width="9" style="1"/>
    <col min="4097" max="4097" width="19.6640625" style="1" customWidth="1"/>
    <col min="4098" max="4098" width="10.109375" style="1" customWidth="1"/>
    <col min="4099" max="4099" width="10.44140625" style="1" customWidth="1"/>
    <col min="4100" max="4101" width="9.6640625" style="1" customWidth="1"/>
    <col min="4102" max="4102" width="9.109375" style="1" customWidth="1"/>
    <col min="4103" max="4103" width="8.109375" style="1" customWidth="1"/>
    <col min="4104" max="4104" width="9" style="1"/>
    <col min="4105" max="4107" width="2.6640625" style="1" customWidth="1"/>
    <col min="4108" max="4109" width="5.6640625" style="1" customWidth="1"/>
    <col min="4110" max="4352" width="9" style="1"/>
    <col min="4353" max="4353" width="19.6640625" style="1" customWidth="1"/>
    <col min="4354" max="4354" width="10.109375" style="1" customWidth="1"/>
    <col min="4355" max="4355" width="10.44140625" style="1" customWidth="1"/>
    <col min="4356" max="4357" width="9.6640625" style="1" customWidth="1"/>
    <col min="4358" max="4358" width="9.109375" style="1" customWidth="1"/>
    <col min="4359" max="4359" width="8.109375" style="1" customWidth="1"/>
    <col min="4360" max="4360" width="9" style="1"/>
    <col min="4361" max="4363" width="2.6640625" style="1" customWidth="1"/>
    <col min="4364" max="4365" width="5.6640625" style="1" customWidth="1"/>
    <col min="4366" max="4608" width="9" style="1"/>
    <col min="4609" max="4609" width="19.6640625" style="1" customWidth="1"/>
    <col min="4610" max="4610" width="10.109375" style="1" customWidth="1"/>
    <col min="4611" max="4611" width="10.44140625" style="1" customWidth="1"/>
    <col min="4612" max="4613" width="9.6640625" style="1" customWidth="1"/>
    <col min="4614" max="4614" width="9.109375" style="1" customWidth="1"/>
    <col min="4615" max="4615" width="8.109375" style="1" customWidth="1"/>
    <col min="4616" max="4616" width="9" style="1"/>
    <col min="4617" max="4619" width="2.6640625" style="1" customWidth="1"/>
    <col min="4620" max="4621" width="5.6640625" style="1" customWidth="1"/>
    <col min="4622" max="4864" width="9" style="1"/>
    <col min="4865" max="4865" width="19.6640625" style="1" customWidth="1"/>
    <col min="4866" max="4866" width="10.109375" style="1" customWidth="1"/>
    <col min="4867" max="4867" width="10.44140625" style="1" customWidth="1"/>
    <col min="4868" max="4869" width="9.6640625" style="1" customWidth="1"/>
    <col min="4870" max="4870" width="9.109375" style="1" customWidth="1"/>
    <col min="4871" max="4871" width="8.109375" style="1" customWidth="1"/>
    <col min="4872" max="4872" width="9" style="1"/>
    <col min="4873" max="4875" width="2.6640625" style="1" customWidth="1"/>
    <col min="4876" max="4877" width="5.6640625" style="1" customWidth="1"/>
    <col min="4878" max="5120" width="9" style="1"/>
    <col min="5121" max="5121" width="19.6640625" style="1" customWidth="1"/>
    <col min="5122" max="5122" width="10.109375" style="1" customWidth="1"/>
    <col min="5123" max="5123" width="10.44140625" style="1" customWidth="1"/>
    <col min="5124" max="5125" width="9.6640625" style="1" customWidth="1"/>
    <col min="5126" max="5126" width="9.109375" style="1" customWidth="1"/>
    <col min="5127" max="5127" width="8.109375" style="1" customWidth="1"/>
    <col min="5128" max="5128" width="9" style="1"/>
    <col min="5129" max="5131" width="2.6640625" style="1" customWidth="1"/>
    <col min="5132" max="5133" width="5.6640625" style="1" customWidth="1"/>
    <col min="5134" max="5376" width="9" style="1"/>
    <col min="5377" max="5377" width="19.6640625" style="1" customWidth="1"/>
    <col min="5378" max="5378" width="10.109375" style="1" customWidth="1"/>
    <col min="5379" max="5379" width="10.44140625" style="1" customWidth="1"/>
    <col min="5380" max="5381" width="9.6640625" style="1" customWidth="1"/>
    <col min="5382" max="5382" width="9.109375" style="1" customWidth="1"/>
    <col min="5383" max="5383" width="8.109375" style="1" customWidth="1"/>
    <col min="5384" max="5384" width="9" style="1"/>
    <col min="5385" max="5387" width="2.6640625" style="1" customWidth="1"/>
    <col min="5388" max="5389" width="5.6640625" style="1" customWidth="1"/>
    <col min="5390" max="5632" width="9" style="1"/>
    <col min="5633" max="5633" width="19.6640625" style="1" customWidth="1"/>
    <col min="5634" max="5634" width="10.109375" style="1" customWidth="1"/>
    <col min="5635" max="5635" width="10.44140625" style="1" customWidth="1"/>
    <col min="5636" max="5637" width="9.6640625" style="1" customWidth="1"/>
    <col min="5638" max="5638" width="9.109375" style="1" customWidth="1"/>
    <col min="5639" max="5639" width="8.109375" style="1" customWidth="1"/>
    <col min="5640" max="5640" width="9" style="1"/>
    <col min="5641" max="5643" width="2.6640625" style="1" customWidth="1"/>
    <col min="5644" max="5645" width="5.6640625" style="1" customWidth="1"/>
    <col min="5646" max="5888" width="9" style="1"/>
    <col min="5889" max="5889" width="19.6640625" style="1" customWidth="1"/>
    <col min="5890" max="5890" width="10.109375" style="1" customWidth="1"/>
    <col min="5891" max="5891" width="10.44140625" style="1" customWidth="1"/>
    <col min="5892" max="5893" width="9.6640625" style="1" customWidth="1"/>
    <col min="5894" max="5894" width="9.109375" style="1" customWidth="1"/>
    <col min="5895" max="5895" width="8.109375" style="1" customWidth="1"/>
    <col min="5896" max="5896" width="9" style="1"/>
    <col min="5897" max="5899" width="2.6640625" style="1" customWidth="1"/>
    <col min="5900" max="5901" width="5.6640625" style="1" customWidth="1"/>
    <col min="5902" max="6144" width="9" style="1"/>
    <col min="6145" max="6145" width="19.6640625" style="1" customWidth="1"/>
    <col min="6146" max="6146" width="10.109375" style="1" customWidth="1"/>
    <col min="6147" max="6147" width="10.44140625" style="1" customWidth="1"/>
    <col min="6148" max="6149" width="9.6640625" style="1" customWidth="1"/>
    <col min="6150" max="6150" width="9.109375" style="1" customWidth="1"/>
    <col min="6151" max="6151" width="8.109375" style="1" customWidth="1"/>
    <col min="6152" max="6152" width="9" style="1"/>
    <col min="6153" max="6155" width="2.6640625" style="1" customWidth="1"/>
    <col min="6156" max="6157" width="5.6640625" style="1" customWidth="1"/>
    <col min="6158" max="6400" width="9" style="1"/>
    <col min="6401" max="6401" width="19.6640625" style="1" customWidth="1"/>
    <col min="6402" max="6402" width="10.109375" style="1" customWidth="1"/>
    <col min="6403" max="6403" width="10.44140625" style="1" customWidth="1"/>
    <col min="6404" max="6405" width="9.6640625" style="1" customWidth="1"/>
    <col min="6406" max="6406" width="9.109375" style="1" customWidth="1"/>
    <col min="6407" max="6407" width="8.109375" style="1" customWidth="1"/>
    <col min="6408" max="6408" width="9" style="1"/>
    <col min="6409" max="6411" width="2.6640625" style="1" customWidth="1"/>
    <col min="6412" max="6413" width="5.6640625" style="1" customWidth="1"/>
    <col min="6414" max="6656" width="9" style="1"/>
    <col min="6657" max="6657" width="19.6640625" style="1" customWidth="1"/>
    <col min="6658" max="6658" width="10.109375" style="1" customWidth="1"/>
    <col min="6659" max="6659" width="10.44140625" style="1" customWidth="1"/>
    <col min="6660" max="6661" width="9.6640625" style="1" customWidth="1"/>
    <col min="6662" max="6662" width="9.109375" style="1" customWidth="1"/>
    <col min="6663" max="6663" width="8.109375" style="1" customWidth="1"/>
    <col min="6664" max="6664" width="9" style="1"/>
    <col min="6665" max="6667" width="2.6640625" style="1" customWidth="1"/>
    <col min="6668" max="6669" width="5.6640625" style="1" customWidth="1"/>
    <col min="6670" max="6912" width="9" style="1"/>
    <col min="6913" max="6913" width="19.6640625" style="1" customWidth="1"/>
    <col min="6914" max="6914" width="10.109375" style="1" customWidth="1"/>
    <col min="6915" max="6915" width="10.44140625" style="1" customWidth="1"/>
    <col min="6916" max="6917" width="9.6640625" style="1" customWidth="1"/>
    <col min="6918" max="6918" width="9.109375" style="1" customWidth="1"/>
    <col min="6919" max="6919" width="8.109375" style="1" customWidth="1"/>
    <col min="6920" max="6920" width="9" style="1"/>
    <col min="6921" max="6923" width="2.6640625" style="1" customWidth="1"/>
    <col min="6924" max="6925" width="5.6640625" style="1" customWidth="1"/>
    <col min="6926" max="7168" width="9" style="1"/>
    <col min="7169" max="7169" width="19.6640625" style="1" customWidth="1"/>
    <col min="7170" max="7170" width="10.109375" style="1" customWidth="1"/>
    <col min="7171" max="7171" width="10.44140625" style="1" customWidth="1"/>
    <col min="7172" max="7173" width="9.6640625" style="1" customWidth="1"/>
    <col min="7174" max="7174" width="9.109375" style="1" customWidth="1"/>
    <col min="7175" max="7175" width="8.109375" style="1" customWidth="1"/>
    <col min="7176" max="7176" width="9" style="1"/>
    <col min="7177" max="7179" width="2.6640625" style="1" customWidth="1"/>
    <col min="7180" max="7181" width="5.6640625" style="1" customWidth="1"/>
    <col min="7182" max="7424" width="9" style="1"/>
    <col min="7425" max="7425" width="19.6640625" style="1" customWidth="1"/>
    <col min="7426" max="7426" width="10.109375" style="1" customWidth="1"/>
    <col min="7427" max="7427" width="10.44140625" style="1" customWidth="1"/>
    <col min="7428" max="7429" width="9.6640625" style="1" customWidth="1"/>
    <col min="7430" max="7430" width="9.109375" style="1" customWidth="1"/>
    <col min="7431" max="7431" width="8.109375" style="1" customWidth="1"/>
    <col min="7432" max="7432" width="9" style="1"/>
    <col min="7433" max="7435" width="2.6640625" style="1" customWidth="1"/>
    <col min="7436" max="7437" width="5.6640625" style="1" customWidth="1"/>
    <col min="7438" max="7680" width="9" style="1"/>
    <col min="7681" max="7681" width="19.6640625" style="1" customWidth="1"/>
    <col min="7682" max="7682" width="10.109375" style="1" customWidth="1"/>
    <col min="7683" max="7683" width="10.44140625" style="1" customWidth="1"/>
    <col min="7684" max="7685" width="9.6640625" style="1" customWidth="1"/>
    <col min="7686" max="7686" width="9.109375" style="1" customWidth="1"/>
    <col min="7687" max="7687" width="8.109375" style="1" customWidth="1"/>
    <col min="7688" max="7688" width="9" style="1"/>
    <col min="7689" max="7691" width="2.6640625" style="1" customWidth="1"/>
    <col min="7692" max="7693" width="5.6640625" style="1" customWidth="1"/>
    <col min="7694" max="7936" width="9" style="1"/>
    <col min="7937" max="7937" width="19.6640625" style="1" customWidth="1"/>
    <col min="7938" max="7938" width="10.109375" style="1" customWidth="1"/>
    <col min="7939" max="7939" width="10.44140625" style="1" customWidth="1"/>
    <col min="7940" max="7941" width="9.6640625" style="1" customWidth="1"/>
    <col min="7942" max="7942" width="9.109375" style="1" customWidth="1"/>
    <col min="7943" max="7943" width="8.109375" style="1" customWidth="1"/>
    <col min="7944" max="7944" width="9" style="1"/>
    <col min="7945" max="7947" width="2.6640625" style="1" customWidth="1"/>
    <col min="7948" max="7949" width="5.6640625" style="1" customWidth="1"/>
    <col min="7950" max="8192" width="9" style="1"/>
    <col min="8193" max="8193" width="19.6640625" style="1" customWidth="1"/>
    <col min="8194" max="8194" width="10.109375" style="1" customWidth="1"/>
    <col min="8195" max="8195" width="10.44140625" style="1" customWidth="1"/>
    <col min="8196" max="8197" width="9.6640625" style="1" customWidth="1"/>
    <col min="8198" max="8198" width="9.109375" style="1" customWidth="1"/>
    <col min="8199" max="8199" width="8.109375" style="1" customWidth="1"/>
    <col min="8200" max="8200" width="9" style="1"/>
    <col min="8201" max="8203" width="2.6640625" style="1" customWidth="1"/>
    <col min="8204" max="8205" width="5.6640625" style="1" customWidth="1"/>
    <col min="8206" max="8448" width="9" style="1"/>
    <col min="8449" max="8449" width="19.6640625" style="1" customWidth="1"/>
    <col min="8450" max="8450" width="10.109375" style="1" customWidth="1"/>
    <col min="8451" max="8451" width="10.44140625" style="1" customWidth="1"/>
    <col min="8452" max="8453" width="9.6640625" style="1" customWidth="1"/>
    <col min="8454" max="8454" width="9.109375" style="1" customWidth="1"/>
    <col min="8455" max="8455" width="8.109375" style="1" customWidth="1"/>
    <col min="8456" max="8456" width="9" style="1"/>
    <col min="8457" max="8459" width="2.6640625" style="1" customWidth="1"/>
    <col min="8460" max="8461" width="5.6640625" style="1" customWidth="1"/>
    <col min="8462" max="8704" width="9" style="1"/>
    <col min="8705" max="8705" width="19.6640625" style="1" customWidth="1"/>
    <col min="8706" max="8706" width="10.109375" style="1" customWidth="1"/>
    <col min="8707" max="8707" width="10.44140625" style="1" customWidth="1"/>
    <col min="8708" max="8709" width="9.6640625" style="1" customWidth="1"/>
    <col min="8710" max="8710" width="9.109375" style="1" customWidth="1"/>
    <col min="8711" max="8711" width="8.109375" style="1" customWidth="1"/>
    <col min="8712" max="8712" width="9" style="1"/>
    <col min="8713" max="8715" width="2.6640625" style="1" customWidth="1"/>
    <col min="8716" max="8717" width="5.6640625" style="1" customWidth="1"/>
    <col min="8718" max="8960" width="9" style="1"/>
    <col min="8961" max="8961" width="19.6640625" style="1" customWidth="1"/>
    <col min="8962" max="8962" width="10.109375" style="1" customWidth="1"/>
    <col min="8963" max="8963" width="10.44140625" style="1" customWidth="1"/>
    <col min="8964" max="8965" width="9.6640625" style="1" customWidth="1"/>
    <col min="8966" max="8966" width="9.109375" style="1" customWidth="1"/>
    <col min="8967" max="8967" width="8.109375" style="1" customWidth="1"/>
    <col min="8968" max="8968" width="9" style="1"/>
    <col min="8969" max="8971" width="2.6640625" style="1" customWidth="1"/>
    <col min="8972" max="8973" width="5.6640625" style="1" customWidth="1"/>
    <col min="8974" max="9216" width="9" style="1"/>
    <col min="9217" max="9217" width="19.6640625" style="1" customWidth="1"/>
    <col min="9218" max="9218" width="10.109375" style="1" customWidth="1"/>
    <col min="9219" max="9219" width="10.44140625" style="1" customWidth="1"/>
    <col min="9220" max="9221" width="9.6640625" style="1" customWidth="1"/>
    <col min="9222" max="9222" width="9.109375" style="1" customWidth="1"/>
    <col min="9223" max="9223" width="8.109375" style="1" customWidth="1"/>
    <col min="9224" max="9224" width="9" style="1"/>
    <col min="9225" max="9227" width="2.6640625" style="1" customWidth="1"/>
    <col min="9228" max="9229" width="5.6640625" style="1" customWidth="1"/>
    <col min="9230" max="9472" width="9" style="1"/>
    <col min="9473" max="9473" width="19.6640625" style="1" customWidth="1"/>
    <col min="9474" max="9474" width="10.109375" style="1" customWidth="1"/>
    <col min="9475" max="9475" width="10.44140625" style="1" customWidth="1"/>
    <col min="9476" max="9477" width="9.6640625" style="1" customWidth="1"/>
    <col min="9478" max="9478" width="9.109375" style="1" customWidth="1"/>
    <col min="9479" max="9479" width="8.109375" style="1" customWidth="1"/>
    <col min="9480" max="9480" width="9" style="1"/>
    <col min="9481" max="9483" width="2.6640625" style="1" customWidth="1"/>
    <col min="9484" max="9485" width="5.6640625" style="1" customWidth="1"/>
    <col min="9486" max="9728" width="9" style="1"/>
    <col min="9729" max="9729" width="19.6640625" style="1" customWidth="1"/>
    <col min="9730" max="9730" width="10.109375" style="1" customWidth="1"/>
    <col min="9731" max="9731" width="10.44140625" style="1" customWidth="1"/>
    <col min="9732" max="9733" width="9.6640625" style="1" customWidth="1"/>
    <col min="9734" max="9734" width="9.109375" style="1" customWidth="1"/>
    <col min="9735" max="9735" width="8.109375" style="1" customWidth="1"/>
    <col min="9736" max="9736" width="9" style="1"/>
    <col min="9737" max="9739" width="2.6640625" style="1" customWidth="1"/>
    <col min="9740" max="9741" width="5.6640625" style="1" customWidth="1"/>
    <col min="9742" max="9984" width="9" style="1"/>
    <col min="9985" max="9985" width="19.6640625" style="1" customWidth="1"/>
    <col min="9986" max="9986" width="10.109375" style="1" customWidth="1"/>
    <col min="9987" max="9987" width="10.44140625" style="1" customWidth="1"/>
    <col min="9988" max="9989" width="9.6640625" style="1" customWidth="1"/>
    <col min="9990" max="9990" width="9.109375" style="1" customWidth="1"/>
    <col min="9991" max="9991" width="8.109375" style="1" customWidth="1"/>
    <col min="9992" max="9992" width="9" style="1"/>
    <col min="9993" max="9995" width="2.6640625" style="1" customWidth="1"/>
    <col min="9996" max="9997" width="5.6640625" style="1" customWidth="1"/>
    <col min="9998" max="10240" width="9" style="1"/>
    <col min="10241" max="10241" width="19.6640625" style="1" customWidth="1"/>
    <col min="10242" max="10242" width="10.109375" style="1" customWidth="1"/>
    <col min="10243" max="10243" width="10.44140625" style="1" customWidth="1"/>
    <col min="10244" max="10245" width="9.6640625" style="1" customWidth="1"/>
    <col min="10246" max="10246" width="9.109375" style="1" customWidth="1"/>
    <col min="10247" max="10247" width="8.109375" style="1" customWidth="1"/>
    <col min="10248" max="10248" width="9" style="1"/>
    <col min="10249" max="10251" width="2.6640625" style="1" customWidth="1"/>
    <col min="10252" max="10253" width="5.6640625" style="1" customWidth="1"/>
    <col min="10254" max="10496" width="9" style="1"/>
    <col min="10497" max="10497" width="19.6640625" style="1" customWidth="1"/>
    <col min="10498" max="10498" width="10.109375" style="1" customWidth="1"/>
    <col min="10499" max="10499" width="10.44140625" style="1" customWidth="1"/>
    <col min="10500" max="10501" width="9.6640625" style="1" customWidth="1"/>
    <col min="10502" max="10502" width="9.109375" style="1" customWidth="1"/>
    <col min="10503" max="10503" width="8.109375" style="1" customWidth="1"/>
    <col min="10504" max="10504" width="9" style="1"/>
    <col min="10505" max="10507" width="2.6640625" style="1" customWidth="1"/>
    <col min="10508" max="10509" width="5.6640625" style="1" customWidth="1"/>
    <col min="10510" max="10752" width="9" style="1"/>
    <col min="10753" max="10753" width="19.6640625" style="1" customWidth="1"/>
    <col min="10754" max="10754" width="10.109375" style="1" customWidth="1"/>
    <col min="10755" max="10755" width="10.44140625" style="1" customWidth="1"/>
    <col min="10756" max="10757" width="9.6640625" style="1" customWidth="1"/>
    <col min="10758" max="10758" width="9.109375" style="1" customWidth="1"/>
    <col min="10759" max="10759" width="8.109375" style="1" customWidth="1"/>
    <col min="10760" max="10760" width="9" style="1"/>
    <col min="10761" max="10763" width="2.6640625" style="1" customWidth="1"/>
    <col min="10764" max="10765" width="5.6640625" style="1" customWidth="1"/>
    <col min="10766" max="11008" width="9" style="1"/>
    <col min="11009" max="11009" width="19.6640625" style="1" customWidth="1"/>
    <col min="11010" max="11010" width="10.109375" style="1" customWidth="1"/>
    <col min="11011" max="11011" width="10.44140625" style="1" customWidth="1"/>
    <col min="11012" max="11013" width="9.6640625" style="1" customWidth="1"/>
    <col min="11014" max="11014" width="9.109375" style="1" customWidth="1"/>
    <col min="11015" max="11015" width="8.109375" style="1" customWidth="1"/>
    <col min="11016" max="11016" width="9" style="1"/>
    <col min="11017" max="11019" width="2.6640625" style="1" customWidth="1"/>
    <col min="11020" max="11021" width="5.6640625" style="1" customWidth="1"/>
    <col min="11022" max="11264" width="9" style="1"/>
    <col min="11265" max="11265" width="19.6640625" style="1" customWidth="1"/>
    <col min="11266" max="11266" width="10.109375" style="1" customWidth="1"/>
    <col min="11267" max="11267" width="10.44140625" style="1" customWidth="1"/>
    <col min="11268" max="11269" width="9.6640625" style="1" customWidth="1"/>
    <col min="11270" max="11270" width="9.109375" style="1" customWidth="1"/>
    <col min="11271" max="11271" width="8.109375" style="1" customWidth="1"/>
    <col min="11272" max="11272" width="9" style="1"/>
    <col min="11273" max="11275" width="2.6640625" style="1" customWidth="1"/>
    <col min="11276" max="11277" width="5.6640625" style="1" customWidth="1"/>
    <col min="11278" max="11520" width="9" style="1"/>
    <col min="11521" max="11521" width="19.6640625" style="1" customWidth="1"/>
    <col min="11522" max="11522" width="10.109375" style="1" customWidth="1"/>
    <col min="11523" max="11523" width="10.44140625" style="1" customWidth="1"/>
    <col min="11524" max="11525" width="9.6640625" style="1" customWidth="1"/>
    <col min="11526" max="11526" width="9.109375" style="1" customWidth="1"/>
    <col min="11527" max="11527" width="8.109375" style="1" customWidth="1"/>
    <col min="11528" max="11528" width="9" style="1"/>
    <col min="11529" max="11531" width="2.6640625" style="1" customWidth="1"/>
    <col min="11532" max="11533" width="5.6640625" style="1" customWidth="1"/>
    <col min="11534" max="11776" width="9" style="1"/>
    <col min="11777" max="11777" width="19.6640625" style="1" customWidth="1"/>
    <col min="11778" max="11778" width="10.109375" style="1" customWidth="1"/>
    <col min="11779" max="11779" width="10.44140625" style="1" customWidth="1"/>
    <col min="11780" max="11781" width="9.6640625" style="1" customWidth="1"/>
    <col min="11782" max="11782" width="9.109375" style="1" customWidth="1"/>
    <col min="11783" max="11783" width="8.109375" style="1" customWidth="1"/>
    <col min="11784" max="11784" width="9" style="1"/>
    <col min="11785" max="11787" width="2.6640625" style="1" customWidth="1"/>
    <col min="11788" max="11789" width="5.6640625" style="1" customWidth="1"/>
    <col min="11790" max="12032" width="9" style="1"/>
    <col min="12033" max="12033" width="19.6640625" style="1" customWidth="1"/>
    <col min="12034" max="12034" width="10.109375" style="1" customWidth="1"/>
    <col min="12035" max="12035" width="10.44140625" style="1" customWidth="1"/>
    <col min="12036" max="12037" width="9.6640625" style="1" customWidth="1"/>
    <col min="12038" max="12038" width="9.109375" style="1" customWidth="1"/>
    <col min="12039" max="12039" width="8.109375" style="1" customWidth="1"/>
    <col min="12040" max="12040" width="9" style="1"/>
    <col min="12041" max="12043" width="2.6640625" style="1" customWidth="1"/>
    <col min="12044" max="12045" width="5.6640625" style="1" customWidth="1"/>
    <col min="12046" max="12288" width="9" style="1"/>
    <col min="12289" max="12289" width="19.6640625" style="1" customWidth="1"/>
    <col min="12290" max="12290" width="10.109375" style="1" customWidth="1"/>
    <col min="12291" max="12291" width="10.44140625" style="1" customWidth="1"/>
    <col min="12292" max="12293" width="9.6640625" style="1" customWidth="1"/>
    <col min="12294" max="12294" width="9.109375" style="1" customWidth="1"/>
    <col min="12295" max="12295" width="8.109375" style="1" customWidth="1"/>
    <col min="12296" max="12296" width="9" style="1"/>
    <col min="12297" max="12299" width="2.6640625" style="1" customWidth="1"/>
    <col min="12300" max="12301" width="5.6640625" style="1" customWidth="1"/>
    <col min="12302" max="12544" width="9" style="1"/>
    <col min="12545" max="12545" width="19.6640625" style="1" customWidth="1"/>
    <col min="12546" max="12546" width="10.109375" style="1" customWidth="1"/>
    <col min="12547" max="12547" width="10.44140625" style="1" customWidth="1"/>
    <col min="12548" max="12549" width="9.6640625" style="1" customWidth="1"/>
    <col min="12550" max="12550" width="9.109375" style="1" customWidth="1"/>
    <col min="12551" max="12551" width="8.109375" style="1" customWidth="1"/>
    <col min="12552" max="12552" width="9" style="1"/>
    <col min="12553" max="12555" width="2.6640625" style="1" customWidth="1"/>
    <col min="12556" max="12557" width="5.6640625" style="1" customWidth="1"/>
    <col min="12558" max="12800" width="9" style="1"/>
    <col min="12801" max="12801" width="19.6640625" style="1" customWidth="1"/>
    <col min="12802" max="12802" width="10.109375" style="1" customWidth="1"/>
    <col min="12803" max="12803" width="10.44140625" style="1" customWidth="1"/>
    <col min="12804" max="12805" width="9.6640625" style="1" customWidth="1"/>
    <col min="12806" max="12806" width="9.109375" style="1" customWidth="1"/>
    <col min="12807" max="12807" width="8.109375" style="1" customWidth="1"/>
    <col min="12808" max="12808" width="9" style="1"/>
    <col min="12809" max="12811" width="2.6640625" style="1" customWidth="1"/>
    <col min="12812" max="12813" width="5.6640625" style="1" customWidth="1"/>
    <col min="12814" max="13056" width="9" style="1"/>
    <col min="13057" max="13057" width="19.6640625" style="1" customWidth="1"/>
    <col min="13058" max="13058" width="10.109375" style="1" customWidth="1"/>
    <col min="13059" max="13059" width="10.44140625" style="1" customWidth="1"/>
    <col min="13060" max="13061" width="9.6640625" style="1" customWidth="1"/>
    <col min="13062" max="13062" width="9.109375" style="1" customWidth="1"/>
    <col min="13063" max="13063" width="8.109375" style="1" customWidth="1"/>
    <col min="13064" max="13064" width="9" style="1"/>
    <col min="13065" max="13067" width="2.6640625" style="1" customWidth="1"/>
    <col min="13068" max="13069" width="5.6640625" style="1" customWidth="1"/>
    <col min="13070" max="13312" width="9" style="1"/>
    <col min="13313" max="13313" width="19.6640625" style="1" customWidth="1"/>
    <col min="13314" max="13314" width="10.109375" style="1" customWidth="1"/>
    <col min="13315" max="13315" width="10.44140625" style="1" customWidth="1"/>
    <col min="13316" max="13317" width="9.6640625" style="1" customWidth="1"/>
    <col min="13318" max="13318" width="9.109375" style="1" customWidth="1"/>
    <col min="13319" max="13319" width="8.109375" style="1" customWidth="1"/>
    <col min="13320" max="13320" width="9" style="1"/>
    <col min="13321" max="13323" width="2.6640625" style="1" customWidth="1"/>
    <col min="13324" max="13325" width="5.6640625" style="1" customWidth="1"/>
    <col min="13326" max="13568" width="9" style="1"/>
    <col min="13569" max="13569" width="19.6640625" style="1" customWidth="1"/>
    <col min="13570" max="13570" width="10.109375" style="1" customWidth="1"/>
    <col min="13571" max="13571" width="10.44140625" style="1" customWidth="1"/>
    <col min="13572" max="13573" width="9.6640625" style="1" customWidth="1"/>
    <col min="13574" max="13574" width="9.109375" style="1" customWidth="1"/>
    <col min="13575" max="13575" width="8.109375" style="1" customWidth="1"/>
    <col min="13576" max="13576" width="9" style="1"/>
    <col min="13577" max="13579" width="2.6640625" style="1" customWidth="1"/>
    <col min="13580" max="13581" width="5.6640625" style="1" customWidth="1"/>
    <col min="13582" max="13824" width="9" style="1"/>
    <col min="13825" max="13825" width="19.6640625" style="1" customWidth="1"/>
    <col min="13826" max="13826" width="10.109375" style="1" customWidth="1"/>
    <col min="13827" max="13827" width="10.44140625" style="1" customWidth="1"/>
    <col min="13828" max="13829" width="9.6640625" style="1" customWidth="1"/>
    <col min="13830" max="13830" width="9.109375" style="1" customWidth="1"/>
    <col min="13831" max="13831" width="8.109375" style="1" customWidth="1"/>
    <col min="13832" max="13832" width="9" style="1"/>
    <col min="13833" max="13835" width="2.6640625" style="1" customWidth="1"/>
    <col min="13836" max="13837" width="5.6640625" style="1" customWidth="1"/>
    <col min="13838" max="14080" width="9" style="1"/>
    <col min="14081" max="14081" width="19.6640625" style="1" customWidth="1"/>
    <col min="14082" max="14082" width="10.109375" style="1" customWidth="1"/>
    <col min="14083" max="14083" width="10.44140625" style="1" customWidth="1"/>
    <col min="14084" max="14085" width="9.6640625" style="1" customWidth="1"/>
    <col min="14086" max="14086" width="9.109375" style="1" customWidth="1"/>
    <col min="14087" max="14087" width="8.109375" style="1" customWidth="1"/>
    <col min="14088" max="14088" width="9" style="1"/>
    <col min="14089" max="14091" width="2.6640625" style="1" customWidth="1"/>
    <col min="14092" max="14093" width="5.6640625" style="1" customWidth="1"/>
    <col min="14094" max="14336" width="9" style="1"/>
    <col min="14337" max="14337" width="19.6640625" style="1" customWidth="1"/>
    <col min="14338" max="14338" width="10.109375" style="1" customWidth="1"/>
    <col min="14339" max="14339" width="10.44140625" style="1" customWidth="1"/>
    <col min="14340" max="14341" width="9.6640625" style="1" customWidth="1"/>
    <col min="14342" max="14342" width="9.109375" style="1" customWidth="1"/>
    <col min="14343" max="14343" width="8.109375" style="1" customWidth="1"/>
    <col min="14344" max="14344" width="9" style="1"/>
    <col min="14345" max="14347" width="2.6640625" style="1" customWidth="1"/>
    <col min="14348" max="14349" width="5.6640625" style="1" customWidth="1"/>
    <col min="14350" max="14592" width="9" style="1"/>
    <col min="14593" max="14593" width="19.6640625" style="1" customWidth="1"/>
    <col min="14594" max="14594" width="10.109375" style="1" customWidth="1"/>
    <col min="14595" max="14595" width="10.44140625" style="1" customWidth="1"/>
    <col min="14596" max="14597" width="9.6640625" style="1" customWidth="1"/>
    <col min="14598" max="14598" width="9.109375" style="1" customWidth="1"/>
    <col min="14599" max="14599" width="8.109375" style="1" customWidth="1"/>
    <col min="14600" max="14600" width="9" style="1"/>
    <col min="14601" max="14603" width="2.6640625" style="1" customWidth="1"/>
    <col min="14604" max="14605" width="5.6640625" style="1" customWidth="1"/>
    <col min="14606" max="14848" width="9" style="1"/>
    <col min="14849" max="14849" width="19.6640625" style="1" customWidth="1"/>
    <col min="14850" max="14850" width="10.109375" style="1" customWidth="1"/>
    <col min="14851" max="14851" width="10.44140625" style="1" customWidth="1"/>
    <col min="14852" max="14853" width="9.6640625" style="1" customWidth="1"/>
    <col min="14854" max="14854" width="9.109375" style="1" customWidth="1"/>
    <col min="14855" max="14855" width="8.109375" style="1" customWidth="1"/>
    <col min="14856" max="14856" width="9" style="1"/>
    <col min="14857" max="14859" width="2.6640625" style="1" customWidth="1"/>
    <col min="14860" max="14861" width="5.6640625" style="1" customWidth="1"/>
    <col min="14862" max="15104" width="9" style="1"/>
    <col min="15105" max="15105" width="19.6640625" style="1" customWidth="1"/>
    <col min="15106" max="15106" width="10.109375" style="1" customWidth="1"/>
    <col min="15107" max="15107" width="10.44140625" style="1" customWidth="1"/>
    <col min="15108" max="15109" width="9.6640625" style="1" customWidth="1"/>
    <col min="15110" max="15110" width="9.109375" style="1" customWidth="1"/>
    <col min="15111" max="15111" width="8.109375" style="1" customWidth="1"/>
    <col min="15112" max="15112" width="9" style="1"/>
    <col min="15113" max="15115" width="2.6640625" style="1" customWidth="1"/>
    <col min="15116" max="15117" width="5.6640625" style="1" customWidth="1"/>
    <col min="15118" max="15360" width="9" style="1"/>
    <col min="15361" max="15361" width="19.6640625" style="1" customWidth="1"/>
    <col min="15362" max="15362" width="10.109375" style="1" customWidth="1"/>
    <col min="15363" max="15363" width="10.44140625" style="1" customWidth="1"/>
    <col min="15364" max="15365" width="9.6640625" style="1" customWidth="1"/>
    <col min="15366" max="15366" width="9.109375" style="1" customWidth="1"/>
    <col min="15367" max="15367" width="8.109375" style="1" customWidth="1"/>
    <col min="15368" max="15368" width="9" style="1"/>
    <col min="15369" max="15371" width="2.6640625" style="1" customWidth="1"/>
    <col min="15372" max="15373" width="5.6640625" style="1" customWidth="1"/>
    <col min="15374" max="15616" width="9" style="1"/>
    <col min="15617" max="15617" width="19.6640625" style="1" customWidth="1"/>
    <col min="15618" max="15618" width="10.109375" style="1" customWidth="1"/>
    <col min="15619" max="15619" width="10.44140625" style="1" customWidth="1"/>
    <col min="15620" max="15621" width="9.6640625" style="1" customWidth="1"/>
    <col min="15622" max="15622" width="9.109375" style="1" customWidth="1"/>
    <col min="15623" max="15623" width="8.109375" style="1" customWidth="1"/>
    <col min="15624" max="15624" width="9" style="1"/>
    <col min="15625" max="15627" width="2.6640625" style="1" customWidth="1"/>
    <col min="15628" max="15629" width="5.6640625" style="1" customWidth="1"/>
    <col min="15630" max="15872" width="9" style="1"/>
    <col min="15873" max="15873" width="19.6640625" style="1" customWidth="1"/>
    <col min="15874" max="15874" width="10.109375" style="1" customWidth="1"/>
    <col min="15875" max="15875" width="10.44140625" style="1" customWidth="1"/>
    <col min="15876" max="15877" width="9.6640625" style="1" customWidth="1"/>
    <col min="15878" max="15878" width="9.109375" style="1" customWidth="1"/>
    <col min="15879" max="15879" width="8.109375" style="1" customWidth="1"/>
    <col min="15880" max="15880" width="9" style="1"/>
    <col min="15881" max="15883" width="2.6640625" style="1" customWidth="1"/>
    <col min="15884" max="15885" width="5.6640625" style="1" customWidth="1"/>
    <col min="15886" max="16128" width="9" style="1"/>
    <col min="16129" max="16129" width="19.6640625" style="1" customWidth="1"/>
    <col min="16130" max="16130" width="10.109375" style="1" customWidth="1"/>
    <col min="16131" max="16131" width="10.44140625" style="1" customWidth="1"/>
    <col min="16132" max="16133" width="9.6640625" style="1" customWidth="1"/>
    <col min="16134" max="16134" width="9.109375" style="1" customWidth="1"/>
    <col min="16135" max="16135" width="8.109375" style="1" customWidth="1"/>
    <col min="16136" max="16136" width="9" style="1"/>
    <col min="16137" max="16139" width="2.6640625" style="1" customWidth="1"/>
    <col min="16140" max="16141" width="5.6640625" style="1" customWidth="1"/>
    <col min="16142" max="16384" width="9" style="1"/>
  </cols>
  <sheetData>
    <row r="1" spans="1:13" s="12" customFormat="1" ht="16.2">
      <c r="A1" s="12" t="s">
        <v>15</v>
      </c>
    </row>
    <row r="2" spans="1:13" s="12" customFormat="1" ht="10.35" customHeight="1"/>
    <row r="3" spans="1:13" s="11" customFormat="1" ht="14.4">
      <c r="A3" s="11" t="s">
        <v>14</v>
      </c>
    </row>
    <row r="4" spans="1:13" s="2" customFormat="1" ht="17.100000000000001" customHeight="1">
      <c r="H4" s="4" t="s">
        <v>197</v>
      </c>
      <c r="M4" s="10"/>
    </row>
    <row r="5" spans="1:13" ht="18" customHeight="1">
      <c r="A5" s="330" t="s">
        <v>13</v>
      </c>
      <c r="B5" s="332" t="s">
        <v>12</v>
      </c>
      <c r="C5" s="332" t="s">
        <v>11</v>
      </c>
      <c r="D5" s="332" t="s">
        <v>10</v>
      </c>
      <c r="E5" s="334" t="s">
        <v>9</v>
      </c>
      <c r="F5" s="319"/>
      <c r="G5" s="320"/>
      <c r="H5" s="320"/>
    </row>
    <row r="6" spans="1:13" ht="36" customHeight="1">
      <c r="A6" s="331"/>
      <c r="B6" s="333"/>
      <c r="C6" s="333"/>
      <c r="D6" s="333"/>
      <c r="E6" s="8" t="s">
        <v>8</v>
      </c>
      <c r="F6" s="9" t="s">
        <v>7</v>
      </c>
      <c r="G6" s="8" t="s">
        <v>6</v>
      </c>
      <c r="H6" s="7" t="s">
        <v>5</v>
      </c>
    </row>
    <row r="7" spans="1:13" ht="36" customHeight="1">
      <c r="A7" s="6" t="s">
        <v>4</v>
      </c>
      <c r="B7" s="5">
        <v>3726.17</v>
      </c>
      <c r="C7" s="5">
        <v>1219.58</v>
      </c>
      <c r="D7" s="188">
        <v>27</v>
      </c>
      <c r="E7" s="188">
        <v>1</v>
      </c>
      <c r="F7" s="188">
        <v>2</v>
      </c>
      <c r="G7" s="188">
        <v>1</v>
      </c>
      <c r="H7" s="189">
        <v>2</v>
      </c>
    </row>
    <row r="8" spans="1:13" s="2" customFormat="1">
      <c r="H8" s="4" t="s">
        <v>3</v>
      </c>
    </row>
    <row r="9" spans="1:13">
      <c r="A9" s="3" t="s">
        <v>2</v>
      </c>
    </row>
    <row r="10" spans="1:13">
      <c r="A10" s="1" t="s">
        <v>1</v>
      </c>
    </row>
    <row r="11" spans="1:13">
      <c r="A11" s="3" t="s">
        <v>0</v>
      </c>
    </row>
    <row r="19" spans="12:12">
      <c r="L19" s="2"/>
    </row>
  </sheetData>
  <mergeCells count="5">
    <mergeCell ref="A5:A6"/>
    <mergeCell ref="B5:B6"/>
    <mergeCell ref="C5:C6"/>
    <mergeCell ref="D5:D6"/>
    <mergeCell ref="E5:H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E6C3-914B-421E-AB76-DBE7AAF5A686}">
  <dimension ref="A1:N15"/>
  <sheetViews>
    <sheetView showGridLines="0" zoomScaleNormal="100" zoomScaleSheetLayoutView="100" workbookViewId="0"/>
  </sheetViews>
  <sheetFormatPr defaultRowHeight="13.2"/>
  <cols>
    <col min="1" max="1" width="8.88671875" style="1" customWidth="1"/>
    <col min="2" max="2" width="16" style="1" customWidth="1"/>
    <col min="3" max="11" width="8.33203125" style="1" customWidth="1"/>
    <col min="12" max="14" width="2.6640625" style="1" customWidth="1"/>
    <col min="15" max="256" width="9" style="1"/>
    <col min="257" max="257" width="8.88671875" style="1" customWidth="1"/>
    <col min="258" max="258" width="15" style="1" customWidth="1"/>
    <col min="259" max="267" width="7" style="1" customWidth="1"/>
    <col min="268" max="270" width="2.6640625" style="1" customWidth="1"/>
    <col min="271" max="512" width="9" style="1"/>
    <col min="513" max="513" width="8.88671875" style="1" customWidth="1"/>
    <col min="514" max="514" width="15" style="1" customWidth="1"/>
    <col min="515" max="523" width="7" style="1" customWidth="1"/>
    <col min="524" max="526" width="2.6640625" style="1" customWidth="1"/>
    <col min="527" max="768" width="9" style="1"/>
    <col min="769" max="769" width="8.88671875" style="1" customWidth="1"/>
    <col min="770" max="770" width="15" style="1" customWidth="1"/>
    <col min="771" max="779" width="7" style="1" customWidth="1"/>
    <col min="780" max="782" width="2.6640625" style="1" customWidth="1"/>
    <col min="783" max="1024" width="9" style="1"/>
    <col min="1025" max="1025" width="8.88671875" style="1" customWidth="1"/>
    <col min="1026" max="1026" width="15" style="1" customWidth="1"/>
    <col min="1027" max="1035" width="7" style="1" customWidth="1"/>
    <col min="1036" max="1038" width="2.6640625" style="1" customWidth="1"/>
    <col min="1039" max="1280" width="9" style="1"/>
    <col min="1281" max="1281" width="8.88671875" style="1" customWidth="1"/>
    <col min="1282" max="1282" width="15" style="1" customWidth="1"/>
    <col min="1283" max="1291" width="7" style="1" customWidth="1"/>
    <col min="1292" max="1294" width="2.6640625" style="1" customWidth="1"/>
    <col min="1295" max="1536" width="9" style="1"/>
    <col min="1537" max="1537" width="8.88671875" style="1" customWidth="1"/>
    <col min="1538" max="1538" width="15" style="1" customWidth="1"/>
    <col min="1539" max="1547" width="7" style="1" customWidth="1"/>
    <col min="1548" max="1550" width="2.6640625" style="1" customWidth="1"/>
    <col min="1551" max="1792" width="9" style="1"/>
    <col min="1793" max="1793" width="8.88671875" style="1" customWidth="1"/>
    <col min="1794" max="1794" width="15" style="1" customWidth="1"/>
    <col min="1795" max="1803" width="7" style="1" customWidth="1"/>
    <col min="1804" max="1806" width="2.6640625" style="1" customWidth="1"/>
    <col min="1807" max="2048" width="9" style="1"/>
    <col min="2049" max="2049" width="8.88671875" style="1" customWidth="1"/>
    <col min="2050" max="2050" width="15" style="1" customWidth="1"/>
    <col min="2051" max="2059" width="7" style="1" customWidth="1"/>
    <col min="2060" max="2062" width="2.6640625" style="1" customWidth="1"/>
    <col min="2063" max="2304" width="9" style="1"/>
    <col min="2305" max="2305" width="8.88671875" style="1" customWidth="1"/>
    <col min="2306" max="2306" width="15" style="1" customWidth="1"/>
    <col min="2307" max="2315" width="7" style="1" customWidth="1"/>
    <col min="2316" max="2318" width="2.6640625" style="1" customWidth="1"/>
    <col min="2319" max="2560" width="9" style="1"/>
    <col min="2561" max="2561" width="8.88671875" style="1" customWidth="1"/>
    <col min="2562" max="2562" width="15" style="1" customWidth="1"/>
    <col min="2563" max="2571" width="7" style="1" customWidth="1"/>
    <col min="2572" max="2574" width="2.6640625" style="1" customWidth="1"/>
    <col min="2575" max="2816" width="9" style="1"/>
    <col min="2817" max="2817" width="8.88671875" style="1" customWidth="1"/>
    <col min="2818" max="2818" width="15" style="1" customWidth="1"/>
    <col min="2819" max="2827" width="7" style="1" customWidth="1"/>
    <col min="2828" max="2830" width="2.6640625" style="1" customWidth="1"/>
    <col min="2831" max="3072" width="9" style="1"/>
    <col min="3073" max="3073" width="8.88671875" style="1" customWidth="1"/>
    <col min="3074" max="3074" width="15" style="1" customWidth="1"/>
    <col min="3075" max="3083" width="7" style="1" customWidth="1"/>
    <col min="3084" max="3086" width="2.6640625" style="1" customWidth="1"/>
    <col min="3087" max="3328" width="9" style="1"/>
    <col min="3329" max="3329" width="8.88671875" style="1" customWidth="1"/>
    <col min="3330" max="3330" width="15" style="1" customWidth="1"/>
    <col min="3331" max="3339" width="7" style="1" customWidth="1"/>
    <col min="3340" max="3342" width="2.6640625" style="1" customWidth="1"/>
    <col min="3343" max="3584" width="9" style="1"/>
    <col min="3585" max="3585" width="8.88671875" style="1" customWidth="1"/>
    <col min="3586" max="3586" width="15" style="1" customWidth="1"/>
    <col min="3587" max="3595" width="7" style="1" customWidth="1"/>
    <col min="3596" max="3598" width="2.6640625" style="1" customWidth="1"/>
    <col min="3599" max="3840" width="9" style="1"/>
    <col min="3841" max="3841" width="8.88671875" style="1" customWidth="1"/>
    <col min="3842" max="3842" width="15" style="1" customWidth="1"/>
    <col min="3843" max="3851" width="7" style="1" customWidth="1"/>
    <col min="3852" max="3854" width="2.6640625" style="1" customWidth="1"/>
    <col min="3855" max="4096" width="9" style="1"/>
    <col min="4097" max="4097" width="8.88671875" style="1" customWidth="1"/>
    <col min="4098" max="4098" width="15" style="1" customWidth="1"/>
    <col min="4099" max="4107" width="7" style="1" customWidth="1"/>
    <col min="4108" max="4110" width="2.6640625" style="1" customWidth="1"/>
    <col min="4111" max="4352" width="9" style="1"/>
    <col min="4353" max="4353" width="8.88671875" style="1" customWidth="1"/>
    <col min="4354" max="4354" width="15" style="1" customWidth="1"/>
    <col min="4355" max="4363" width="7" style="1" customWidth="1"/>
    <col min="4364" max="4366" width="2.6640625" style="1" customWidth="1"/>
    <col min="4367" max="4608" width="9" style="1"/>
    <col min="4609" max="4609" width="8.88671875" style="1" customWidth="1"/>
    <col min="4610" max="4610" width="15" style="1" customWidth="1"/>
    <col min="4611" max="4619" width="7" style="1" customWidth="1"/>
    <col min="4620" max="4622" width="2.6640625" style="1" customWidth="1"/>
    <col min="4623" max="4864" width="9" style="1"/>
    <col min="4865" max="4865" width="8.88671875" style="1" customWidth="1"/>
    <col min="4866" max="4866" width="15" style="1" customWidth="1"/>
    <col min="4867" max="4875" width="7" style="1" customWidth="1"/>
    <col min="4876" max="4878" width="2.6640625" style="1" customWidth="1"/>
    <col min="4879" max="5120" width="9" style="1"/>
    <col min="5121" max="5121" width="8.88671875" style="1" customWidth="1"/>
    <col min="5122" max="5122" width="15" style="1" customWidth="1"/>
    <col min="5123" max="5131" width="7" style="1" customWidth="1"/>
    <col min="5132" max="5134" width="2.6640625" style="1" customWidth="1"/>
    <col min="5135" max="5376" width="9" style="1"/>
    <col min="5377" max="5377" width="8.88671875" style="1" customWidth="1"/>
    <col min="5378" max="5378" width="15" style="1" customWidth="1"/>
    <col min="5379" max="5387" width="7" style="1" customWidth="1"/>
    <col min="5388" max="5390" width="2.6640625" style="1" customWidth="1"/>
    <col min="5391" max="5632" width="9" style="1"/>
    <col min="5633" max="5633" width="8.88671875" style="1" customWidth="1"/>
    <col min="5634" max="5634" width="15" style="1" customWidth="1"/>
    <col min="5635" max="5643" width="7" style="1" customWidth="1"/>
    <col min="5644" max="5646" width="2.6640625" style="1" customWidth="1"/>
    <col min="5647" max="5888" width="9" style="1"/>
    <col min="5889" max="5889" width="8.88671875" style="1" customWidth="1"/>
    <col min="5890" max="5890" width="15" style="1" customWidth="1"/>
    <col min="5891" max="5899" width="7" style="1" customWidth="1"/>
    <col min="5900" max="5902" width="2.6640625" style="1" customWidth="1"/>
    <col min="5903" max="6144" width="9" style="1"/>
    <col min="6145" max="6145" width="8.88671875" style="1" customWidth="1"/>
    <col min="6146" max="6146" width="15" style="1" customWidth="1"/>
    <col min="6147" max="6155" width="7" style="1" customWidth="1"/>
    <col min="6156" max="6158" width="2.6640625" style="1" customWidth="1"/>
    <col min="6159" max="6400" width="9" style="1"/>
    <col min="6401" max="6401" width="8.88671875" style="1" customWidth="1"/>
    <col min="6402" max="6402" width="15" style="1" customWidth="1"/>
    <col min="6403" max="6411" width="7" style="1" customWidth="1"/>
    <col min="6412" max="6414" width="2.6640625" style="1" customWidth="1"/>
    <col min="6415" max="6656" width="9" style="1"/>
    <col min="6657" max="6657" width="8.88671875" style="1" customWidth="1"/>
    <col min="6658" max="6658" width="15" style="1" customWidth="1"/>
    <col min="6659" max="6667" width="7" style="1" customWidth="1"/>
    <col min="6668" max="6670" width="2.6640625" style="1" customWidth="1"/>
    <col min="6671" max="6912" width="9" style="1"/>
    <col min="6913" max="6913" width="8.88671875" style="1" customWidth="1"/>
    <col min="6914" max="6914" width="15" style="1" customWidth="1"/>
    <col min="6915" max="6923" width="7" style="1" customWidth="1"/>
    <col min="6924" max="6926" width="2.6640625" style="1" customWidth="1"/>
    <col min="6927" max="7168" width="9" style="1"/>
    <col min="7169" max="7169" width="8.88671875" style="1" customWidth="1"/>
    <col min="7170" max="7170" width="15" style="1" customWidth="1"/>
    <col min="7171" max="7179" width="7" style="1" customWidth="1"/>
    <col min="7180" max="7182" width="2.6640625" style="1" customWidth="1"/>
    <col min="7183" max="7424" width="9" style="1"/>
    <col min="7425" max="7425" width="8.88671875" style="1" customWidth="1"/>
    <col min="7426" max="7426" width="15" style="1" customWidth="1"/>
    <col min="7427" max="7435" width="7" style="1" customWidth="1"/>
    <col min="7436" max="7438" width="2.6640625" style="1" customWidth="1"/>
    <col min="7439" max="7680" width="9" style="1"/>
    <col min="7681" max="7681" width="8.88671875" style="1" customWidth="1"/>
    <col min="7682" max="7682" width="15" style="1" customWidth="1"/>
    <col min="7683" max="7691" width="7" style="1" customWidth="1"/>
    <col min="7692" max="7694" width="2.6640625" style="1" customWidth="1"/>
    <col min="7695" max="7936" width="9" style="1"/>
    <col min="7937" max="7937" width="8.88671875" style="1" customWidth="1"/>
    <col min="7938" max="7938" width="15" style="1" customWidth="1"/>
    <col min="7939" max="7947" width="7" style="1" customWidth="1"/>
    <col min="7948" max="7950" width="2.6640625" style="1" customWidth="1"/>
    <col min="7951" max="8192" width="9" style="1"/>
    <col min="8193" max="8193" width="8.88671875" style="1" customWidth="1"/>
    <col min="8194" max="8194" width="15" style="1" customWidth="1"/>
    <col min="8195" max="8203" width="7" style="1" customWidth="1"/>
    <col min="8204" max="8206" width="2.6640625" style="1" customWidth="1"/>
    <col min="8207" max="8448" width="9" style="1"/>
    <col min="8449" max="8449" width="8.88671875" style="1" customWidth="1"/>
    <col min="8450" max="8450" width="15" style="1" customWidth="1"/>
    <col min="8451" max="8459" width="7" style="1" customWidth="1"/>
    <col min="8460" max="8462" width="2.6640625" style="1" customWidth="1"/>
    <col min="8463" max="8704" width="9" style="1"/>
    <col min="8705" max="8705" width="8.88671875" style="1" customWidth="1"/>
    <col min="8706" max="8706" width="15" style="1" customWidth="1"/>
    <col min="8707" max="8715" width="7" style="1" customWidth="1"/>
    <col min="8716" max="8718" width="2.6640625" style="1" customWidth="1"/>
    <col min="8719" max="8960" width="9" style="1"/>
    <col min="8961" max="8961" width="8.88671875" style="1" customWidth="1"/>
    <col min="8962" max="8962" width="15" style="1" customWidth="1"/>
    <col min="8963" max="8971" width="7" style="1" customWidth="1"/>
    <col min="8972" max="8974" width="2.6640625" style="1" customWidth="1"/>
    <col min="8975" max="9216" width="9" style="1"/>
    <col min="9217" max="9217" width="8.88671875" style="1" customWidth="1"/>
    <col min="9218" max="9218" width="15" style="1" customWidth="1"/>
    <col min="9219" max="9227" width="7" style="1" customWidth="1"/>
    <col min="9228" max="9230" width="2.6640625" style="1" customWidth="1"/>
    <col min="9231" max="9472" width="9" style="1"/>
    <col min="9473" max="9473" width="8.88671875" style="1" customWidth="1"/>
    <col min="9474" max="9474" width="15" style="1" customWidth="1"/>
    <col min="9475" max="9483" width="7" style="1" customWidth="1"/>
    <col min="9484" max="9486" width="2.6640625" style="1" customWidth="1"/>
    <col min="9487" max="9728" width="9" style="1"/>
    <col min="9729" max="9729" width="8.88671875" style="1" customWidth="1"/>
    <col min="9730" max="9730" width="15" style="1" customWidth="1"/>
    <col min="9731" max="9739" width="7" style="1" customWidth="1"/>
    <col min="9740" max="9742" width="2.6640625" style="1" customWidth="1"/>
    <col min="9743" max="9984" width="9" style="1"/>
    <col min="9985" max="9985" width="8.88671875" style="1" customWidth="1"/>
    <col min="9986" max="9986" width="15" style="1" customWidth="1"/>
    <col min="9987" max="9995" width="7" style="1" customWidth="1"/>
    <col min="9996" max="9998" width="2.6640625" style="1" customWidth="1"/>
    <col min="9999" max="10240" width="9" style="1"/>
    <col min="10241" max="10241" width="8.88671875" style="1" customWidth="1"/>
    <col min="10242" max="10242" width="15" style="1" customWidth="1"/>
    <col min="10243" max="10251" width="7" style="1" customWidth="1"/>
    <col min="10252" max="10254" width="2.6640625" style="1" customWidth="1"/>
    <col min="10255" max="10496" width="9" style="1"/>
    <col min="10497" max="10497" width="8.88671875" style="1" customWidth="1"/>
    <col min="10498" max="10498" width="15" style="1" customWidth="1"/>
    <col min="10499" max="10507" width="7" style="1" customWidth="1"/>
    <col min="10508" max="10510" width="2.6640625" style="1" customWidth="1"/>
    <col min="10511" max="10752" width="9" style="1"/>
    <col min="10753" max="10753" width="8.88671875" style="1" customWidth="1"/>
    <col min="10754" max="10754" width="15" style="1" customWidth="1"/>
    <col min="10755" max="10763" width="7" style="1" customWidth="1"/>
    <col min="10764" max="10766" width="2.6640625" style="1" customWidth="1"/>
    <col min="10767" max="11008" width="9" style="1"/>
    <col min="11009" max="11009" width="8.88671875" style="1" customWidth="1"/>
    <col min="11010" max="11010" width="15" style="1" customWidth="1"/>
    <col min="11011" max="11019" width="7" style="1" customWidth="1"/>
    <col min="11020" max="11022" width="2.6640625" style="1" customWidth="1"/>
    <col min="11023" max="11264" width="9" style="1"/>
    <col min="11265" max="11265" width="8.88671875" style="1" customWidth="1"/>
    <col min="11266" max="11266" width="15" style="1" customWidth="1"/>
    <col min="11267" max="11275" width="7" style="1" customWidth="1"/>
    <col min="11276" max="11278" width="2.6640625" style="1" customWidth="1"/>
    <col min="11279" max="11520" width="9" style="1"/>
    <col min="11521" max="11521" width="8.88671875" style="1" customWidth="1"/>
    <col min="11522" max="11522" width="15" style="1" customWidth="1"/>
    <col min="11523" max="11531" width="7" style="1" customWidth="1"/>
    <col min="11532" max="11534" width="2.6640625" style="1" customWidth="1"/>
    <col min="11535" max="11776" width="9" style="1"/>
    <col min="11777" max="11777" width="8.88671875" style="1" customWidth="1"/>
    <col min="11778" max="11778" width="15" style="1" customWidth="1"/>
    <col min="11779" max="11787" width="7" style="1" customWidth="1"/>
    <col min="11788" max="11790" width="2.6640625" style="1" customWidth="1"/>
    <col min="11791" max="12032" width="9" style="1"/>
    <col min="12033" max="12033" width="8.88671875" style="1" customWidth="1"/>
    <col min="12034" max="12034" width="15" style="1" customWidth="1"/>
    <col min="12035" max="12043" width="7" style="1" customWidth="1"/>
    <col min="12044" max="12046" width="2.6640625" style="1" customWidth="1"/>
    <col min="12047" max="12288" width="9" style="1"/>
    <col min="12289" max="12289" width="8.88671875" style="1" customWidth="1"/>
    <col min="12290" max="12290" width="15" style="1" customWidth="1"/>
    <col min="12291" max="12299" width="7" style="1" customWidth="1"/>
    <col min="12300" max="12302" width="2.6640625" style="1" customWidth="1"/>
    <col min="12303" max="12544" width="9" style="1"/>
    <col min="12545" max="12545" width="8.88671875" style="1" customWidth="1"/>
    <col min="12546" max="12546" width="15" style="1" customWidth="1"/>
    <col min="12547" max="12555" width="7" style="1" customWidth="1"/>
    <col min="12556" max="12558" width="2.6640625" style="1" customWidth="1"/>
    <col min="12559" max="12800" width="9" style="1"/>
    <col min="12801" max="12801" width="8.88671875" style="1" customWidth="1"/>
    <col min="12802" max="12802" width="15" style="1" customWidth="1"/>
    <col min="12803" max="12811" width="7" style="1" customWidth="1"/>
    <col min="12812" max="12814" width="2.6640625" style="1" customWidth="1"/>
    <col min="12815" max="13056" width="9" style="1"/>
    <col min="13057" max="13057" width="8.88671875" style="1" customWidth="1"/>
    <col min="13058" max="13058" width="15" style="1" customWidth="1"/>
    <col min="13059" max="13067" width="7" style="1" customWidth="1"/>
    <col min="13068" max="13070" width="2.6640625" style="1" customWidth="1"/>
    <col min="13071" max="13312" width="9" style="1"/>
    <col min="13313" max="13313" width="8.88671875" style="1" customWidth="1"/>
    <col min="13314" max="13314" width="15" style="1" customWidth="1"/>
    <col min="13315" max="13323" width="7" style="1" customWidth="1"/>
    <col min="13324" max="13326" width="2.6640625" style="1" customWidth="1"/>
    <col min="13327" max="13568" width="9" style="1"/>
    <col min="13569" max="13569" width="8.88671875" style="1" customWidth="1"/>
    <col min="13570" max="13570" width="15" style="1" customWidth="1"/>
    <col min="13571" max="13579" width="7" style="1" customWidth="1"/>
    <col min="13580" max="13582" width="2.6640625" style="1" customWidth="1"/>
    <col min="13583" max="13824" width="9" style="1"/>
    <col min="13825" max="13825" width="8.88671875" style="1" customWidth="1"/>
    <col min="13826" max="13826" width="15" style="1" customWidth="1"/>
    <col min="13827" max="13835" width="7" style="1" customWidth="1"/>
    <col min="13836" max="13838" width="2.6640625" style="1" customWidth="1"/>
    <col min="13839" max="14080" width="9" style="1"/>
    <col min="14081" max="14081" width="8.88671875" style="1" customWidth="1"/>
    <col min="14082" max="14082" width="15" style="1" customWidth="1"/>
    <col min="14083" max="14091" width="7" style="1" customWidth="1"/>
    <col min="14092" max="14094" width="2.6640625" style="1" customWidth="1"/>
    <col min="14095" max="14336" width="9" style="1"/>
    <col min="14337" max="14337" width="8.88671875" style="1" customWidth="1"/>
    <col min="14338" max="14338" width="15" style="1" customWidth="1"/>
    <col min="14339" max="14347" width="7" style="1" customWidth="1"/>
    <col min="14348" max="14350" width="2.6640625" style="1" customWidth="1"/>
    <col min="14351" max="14592" width="9" style="1"/>
    <col min="14593" max="14593" width="8.88671875" style="1" customWidth="1"/>
    <col min="14594" max="14594" width="15" style="1" customWidth="1"/>
    <col min="14595" max="14603" width="7" style="1" customWidth="1"/>
    <col min="14604" max="14606" width="2.6640625" style="1" customWidth="1"/>
    <col min="14607" max="14848" width="9" style="1"/>
    <col min="14849" max="14849" width="8.88671875" style="1" customWidth="1"/>
    <col min="14850" max="14850" width="15" style="1" customWidth="1"/>
    <col min="14851" max="14859" width="7" style="1" customWidth="1"/>
    <col min="14860" max="14862" width="2.6640625" style="1" customWidth="1"/>
    <col min="14863" max="15104" width="9" style="1"/>
    <col min="15105" max="15105" width="8.88671875" style="1" customWidth="1"/>
    <col min="15106" max="15106" width="15" style="1" customWidth="1"/>
    <col min="15107" max="15115" width="7" style="1" customWidth="1"/>
    <col min="15116" max="15118" width="2.6640625" style="1" customWidth="1"/>
    <col min="15119" max="15360" width="9" style="1"/>
    <col min="15361" max="15361" width="8.88671875" style="1" customWidth="1"/>
    <col min="15362" max="15362" width="15" style="1" customWidth="1"/>
    <col min="15363" max="15371" width="7" style="1" customWidth="1"/>
    <col min="15372" max="15374" width="2.6640625" style="1" customWidth="1"/>
    <col min="15375" max="15616" width="9" style="1"/>
    <col min="15617" max="15617" width="8.88671875" style="1" customWidth="1"/>
    <col min="15618" max="15618" width="15" style="1" customWidth="1"/>
    <col min="15619" max="15627" width="7" style="1" customWidth="1"/>
    <col min="15628" max="15630" width="2.6640625" style="1" customWidth="1"/>
    <col min="15631" max="15872" width="9" style="1"/>
    <col min="15873" max="15873" width="8.88671875" style="1" customWidth="1"/>
    <col min="15874" max="15874" width="15" style="1" customWidth="1"/>
    <col min="15875" max="15883" width="7" style="1" customWidth="1"/>
    <col min="15884" max="15886" width="2.6640625" style="1" customWidth="1"/>
    <col min="15887" max="16128" width="9" style="1"/>
    <col min="16129" max="16129" width="8.88671875" style="1" customWidth="1"/>
    <col min="16130" max="16130" width="15" style="1" customWidth="1"/>
    <col min="16131" max="16139" width="7" style="1" customWidth="1"/>
    <col min="16140" max="16142" width="2.6640625" style="1" customWidth="1"/>
    <col min="16143" max="16384" width="9" style="1"/>
  </cols>
  <sheetData>
    <row r="1" spans="1:14" s="11" customFormat="1" ht="15" customHeight="1">
      <c r="A1" s="11" t="s">
        <v>50</v>
      </c>
    </row>
    <row r="2" spans="1:14" s="2" customFormat="1" ht="17.100000000000001" customHeight="1">
      <c r="K2" s="4" t="s">
        <v>198</v>
      </c>
      <c r="N2" s="10"/>
    </row>
    <row r="3" spans="1:14" ht="18" customHeight="1">
      <c r="A3" s="341" t="s">
        <v>49</v>
      </c>
      <c r="B3" s="343" t="s">
        <v>48</v>
      </c>
      <c r="C3" s="327" t="s">
        <v>47</v>
      </c>
      <c r="D3" s="345"/>
      <c r="E3" s="327" t="s">
        <v>46</v>
      </c>
      <c r="F3" s="328"/>
      <c r="G3" s="328"/>
      <c r="H3" s="329"/>
      <c r="I3" s="327" t="s">
        <v>45</v>
      </c>
      <c r="J3" s="329"/>
      <c r="K3" s="335" t="s">
        <v>44</v>
      </c>
    </row>
    <row r="4" spans="1:14" ht="44.25" customHeight="1">
      <c r="A4" s="342"/>
      <c r="B4" s="344"/>
      <c r="C4" s="45" t="s">
        <v>43</v>
      </c>
      <c r="D4" s="46" t="s">
        <v>42</v>
      </c>
      <c r="E4" s="45" t="s">
        <v>41</v>
      </c>
      <c r="F4" s="44" t="s">
        <v>8</v>
      </c>
      <c r="G4" s="43" t="s">
        <v>40</v>
      </c>
      <c r="H4" s="42" t="s">
        <v>39</v>
      </c>
      <c r="I4" s="41" t="s">
        <v>38</v>
      </c>
      <c r="J4" s="40" t="s">
        <v>37</v>
      </c>
      <c r="K4" s="336"/>
    </row>
    <row r="5" spans="1:14" ht="18" customHeight="1">
      <c r="A5" s="39" t="s">
        <v>36</v>
      </c>
      <c r="B5" s="38"/>
      <c r="C5" s="37">
        <v>3</v>
      </c>
      <c r="D5" s="247">
        <v>3</v>
      </c>
      <c r="E5" s="35" t="s">
        <v>20</v>
      </c>
      <c r="F5" s="36" t="s">
        <v>20</v>
      </c>
      <c r="G5" s="36" t="s">
        <v>20</v>
      </c>
      <c r="H5" s="34" t="s">
        <v>20</v>
      </c>
      <c r="I5" s="35" t="s">
        <v>20</v>
      </c>
      <c r="J5" s="34" t="s">
        <v>20</v>
      </c>
      <c r="K5" s="33" t="s">
        <v>20</v>
      </c>
    </row>
    <row r="6" spans="1:14" ht="18" customHeight="1">
      <c r="A6" s="28" t="s">
        <v>35</v>
      </c>
      <c r="B6" s="27" t="s">
        <v>34</v>
      </c>
      <c r="C6" s="26">
        <v>22</v>
      </c>
      <c r="D6" s="23">
        <v>22</v>
      </c>
      <c r="E6" s="26">
        <v>3</v>
      </c>
      <c r="F6" s="25">
        <v>1</v>
      </c>
      <c r="G6" s="24">
        <v>1</v>
      </c>
      <c r="H6" s="23">
        <v>1</v>
      </c>
      <c r="I6" s="26">
        <v>19</v>
      </c>
      <c r="J6" s="23">
        <v>1</v>
      </c>
      <c r="K6" s="190">
        <v>55</v>
      </c>
    </row>
    <row r="7" spans="1:14" ht="28.5" customHeight="1">
      <c r="A7" s="32" t="s">
        <v>33</v>
      </c>
      <c r="B7" s="29" t="s">
        <v>32</v>
      </c>
      <c r="C7" s="26">
        <v>20</v>
      </c>
      <c r="D7" s="23">
        <v>17</v>
      </c>
      <c r="E7" s="31">
        <v>3</v>
      </c>
      <c r="F7" s="25">
        <v>1</v>
      </c>
      <c r="G7" s="30">
        <v>1</v>
      </c>
      <c r="H7" s="22">
        <v>1</v>
      </c>
      <c r="I7" s="26">
        <v>22</v>
      </c>
      <c r="J7" s="23">
        <v>1</v>
      </c>
      <c r="K7" s="190">
        <v>76</v>
      </c>
    </row>
    <row r="8" spans="1:14" ht="28.5" customHeight="1">
      <c r="A8" s="28" t="s">
        <v>31</v>
      </c>
      <c r="B8" s="29" t="s">
        <v>30</v>
      </c>
      <c r="C8" s="26">
        <v>35</v>
      </c>
      <c r="D8" s="23">
        <v>25</v>
      </c>
      <c r="E8" s="26">
        <v>7</v>
      </c>
      <c r="F8" s="24">
        <v>1</v>
      </c>
      <c r="G8" s="24">
        <v>3</v>
      </c>
      <c r="H8" s="23">
        <v>3</v>
      </c>
      <c r="I8" s="26">
        <v>21</v>
      </c>
      <c r="J8" s="23">
        <v>2</v>
      </c>
      <c r="K8" s="190">
        <v>50</v>
      </c>
    </row>
    <row r="9" spans="1:14" ht="18" customHeight="1">
      <c r="A9" s="28" t="s">
        <v>29</v>
      </c>
      <c r="B9" s="27" t="s">
        <v>28</v>
      </c>
      <c r="C9" s="26">
        <v>40</v>
      </c>
      <c r="D9" s="23">
        <v>40</v>
      </c>
      <c r="E9" s="26">
        <v>10</v>
      </c>
      <c r="F9" s="25" t="s">
        <v>20</v>
      </c>
      <c r="G9" s="24">
        <v>5</v>
      </c>
      <c r="H9" s="23">
        <v>5</v>
      </c>
      <c r="I9" s="26">
        <v>22</v>
      </c>
      <c r="J9" s="22">
        <v>1</v>
      </c>
      <c r="K9" s="190">
        <v>23</v>
      </c>
    </row>
    <row r="10" spans="1:14" ht="18" customHeight="1">
      <c r="A10" s="28" t="s">
        <v>27</v>
      </c>
      <c r="B10" s="27" t="s">
        <v>26</v>
      </c>
      <c r="C10" s="26">
        <v>50</v>
      </c>
      <c r="D10" s="23">
        <v>44</v>
      </c>
      <c r="E10" s="26">
        <v>10</v>
      </c>
      <c r="F10" s="25" t="s">
        <v>20</v>
      </c>
      <c r="G10" s="24">
        <v>5</v>
      </c>
      <c r="H10" s="23">
        <v>5</v>
      </c>
      <c r="I10" s="26">
        <v>8</v>
      </c>
      <c r="J10" s="22" t="s">
        <v>18</v>
      </c>
      <c r="K10" s="190">
        <v>20</v>
      </c>
    </row>
    <row r="11" spans="1:14" ht="18" customHeight="1">
      <c r="A11" s="28" t="s">
        <v>25</v>
      </c>
      <c r="B11" s="27" t="s">
        <v>24</v>
      </c>
      <c r="C11" s="26">
        <v>20</v>
      </c>
      <c r="D11" s="23">
        <v>12</v>
      </c>
      <c r="E11" s="26">
        <v>4</v>
      </c>
      <c r="F11" s="25" t="s">
        <v>20</v>
      </c>
      <c r="G11" s="24">
        <v>2</v>
      </c>
      <c r="H11" s="23">
        <v>2</v>
      </c>
      <c r="I11" s="26">
        <v>6</v>
      </c>
      <c r="J11" s="22" t="s">
        <v>21</v>
      </c>
      <c r="K11" s="190">
        <v>20</v>
      </c>
    </row>
    <row r="12" spans="1:14" ht="18" customHeight="1">
      <c r="A12" s="28" t="s">
        <v>23</v>
      </c>
      <c r="B12" s="27" t="s">
        <v>22</v>
      </c>
      <c r="C12" s="26">
        <v>10</v>
      </c>
      <c r="D12" s="23">
        <v>8</v>
      </c>
      <c r="E12" s="26">
        <v>3</v>
      </c>
      <c r="F12" s="25" t="s">
        <v>21</v>
      </c>
      <c r="G12" s="24">
        <v>1</v>
      </c>
      <c r="H12" s="23">
        <v>2</v>
      </c>
      <c r="I12" s="26">
        <v>5</v>
      </c>
      <c r="J12" s="22" t="s">
        <v>20</v>
      </c>
      <c r="K12" s="190">
        <v>8</v>
      </c>
    </row>
    <row r="13" spans="1:14" ht="18" customHeight="1">
      <c r="A13" s="337" t="s">
        <v>19</v>
      </c>
      <c r="B13" s="338"/>
      <c r="C13" s="6">
        <v>30</v>
      </c>
      <c r="D13" s="248">
        <v>19</v>
      </c>
      <c r="E13" s="21" t="s">
        <v>18</v>
      </c>
      <c r="F13" s="20" t="s">
        <v>18</v>
      </c>
      <c r="G13" s="20" t="s">
        <v>18</v>
      </c>
      <c r="H13" s="18" t="s">
        <v>18</v>
      </c>
      <c r="I13" s="19" t="s">
        <v>18</v>
      </c>
      <c r="J13" s="18" t="s">
        <v>18</v>
      </c>
      <c r="K13" s="17" t="s">
        <v>18</v>
      </c>
    </row>
    <row r="14" spans="1:14" ht="18" customHeight="1">
      <c r="A14" s="339" t="s">
        <v>17</v>
      </c>
      <c r="B14" s="340"/>
      <c r="C14" s="16">
        <f>SUM(C5:C13)</f>
        <v>230</v>
      </c>
      <c r="D14" s="249">
        <f>SUM(D5:D13)</f>
        <v>190</v>
      </c>
      <c r="E14" s="15">
        <v>40</v>
      </c>
      <c r="F14" s="14">
        <f>SUM(F6:F12)</f>
        <v>3</v>
      </c>
      <c r="G14" s="14">
        <f>SUM(G6:G12)</f>
        <v>18</v>
      </c>
      <c r="H14" s="13">
        <f>SUM(H6:H12)</f>
        <v>19</v>
      </c>
      <c r="I14" s="16">
        <f>SUM(I6:I12)</f>
        <v>103</v>
      </c>
      <c r="J14" s="13">
        <f>SUM(J6:J12)</f>
        <v>5</v>
      </c>
      <c r="K14" s="186">
        <f>SUM(K5:K12)</f>
        <v>252</v>
      </c>
    </row>
    <row r="15" spans="1:14" s="2" customFormat="1">
      <c r="K15" s="4" t="s">
        <v>16</v>
      </c>
    </row>
  </sheetData>
  <mergeCells count="8">
    <mergeCell ref="E3:H3"/>
    <mergeCell ref="I3:J3"/>
    <mergeCell ref="K3:K4"/>
    <mergeCell ref="A13:B13"/>
    <mergeCell ref="A14:B14"/>
    <mergeCell ref="A3:A4"/>
    <mergeCell ref="B3:B4"/>
    <mergeCell ref="C3:D3"/>
  </mergeCells>
  <phoneticPr fontId="1"/>
  <pageMargins left="0.78740157480314965" right="0.78740157480314965" top="0.98425196850393704" bottom="0.98425196850393704" header="0.51181102362204722" footer="0.51181102362204722"/>
  <pageSetup paperSize="9" scale="87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otec</dc:creator>
  <cp:lastModifiedBy>kikaku17</cp:lastModifiedBy>
  <cp:lastPrinted>2018-07-25T01:26:45Z</cp:lastPrinted>
  <dcterms:created xsi:type="dcterms:W3CDTF">2016-07-05T02:49:18Z</dcterms:created>
  <dcterms:modified xsi:type="dcterms:W3CDTF">2024-09-06T08:26:21Z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d13db867-9843-42f6-8b67-e6810642ca59</vt:lpwstr>
  </property>
</Properties>
</file>