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D9C770DE-3F0E-41C6-8529-993562304E44}" xr6:coauthVersionLast="47" xr6:coauthVersionMax="47" xr10:uidLastSave="{00000000-0000-0000-0000-000000000000}"/>
  <bookViews>
    <workbookView xWindow="-120" yWindow="-120" windowWidth="22740" windowHeight="14520" tabRatio="769" activeTab="1" xr2:uid="{00000000-000D-0000-FFFF-FFFF00000000}"/>
  </bookViews>
  <sheets>
    <sheet name="R6年度" sheetId="188" r:id="rId1"/>
    <sheet name="R6.5" sheetId="189" r:id="rId2"/>
    <sheet name="R6.4" sheetId="187" r:id="rId3"/>
    <sheet name="R5年度 " sheetId="175" r:id="rId4"/>
    <sheet name="R6.3" sheetId="186" r:id="rId5"/>
    <sheet name="R6.2" sheetId="185" r:id="rId6"/>
    <sheet name="R6.1" sheetId="184" r:id="rId7"/>
    <sheet name="R5.12" sheetId="183" r:id="rId8"/>
    <sheet name="R5.11" sheetId="182" r:id="rId9"/>
    <sheet name="R5.10" sheetId="181" r:id="rId10"/>
    <sheet name="R5.9" sheetId="180" r:id="rId11"/>
    <sheet name="R5.8" sheetId="179" r:id="rId12"/>
    <sheet name="R5.7" sheetId="178" r:id="rId13"/>
    <sheet name="R5.6" sheetId="177" r:id="rId14"/>
    <sheet name="R5.5" sheetId="176" r:id="rId15"/>
    <sheet name="R5.4" sheetId="174" r:id="rId16"/>
    <sheet name="R４年度" sheetId="162" r:id="rId17"/>
    <sheet name="R5.3" sheetId="173" r:id="rId18"/>
    <sheet name="R5.2" sheetId="172" r:id="rId19"/>
    <sheet name="R5.1" sheetId="171" r:id="rId20"/>
    <sheet name="R4.12" sheetId="170" r:id="rId21"/>
    <sheet name="R4.11" sheetId="169" r:id="rId22"/>
    <sheet name="R4.10" sheetId="168" r:id="rId23"/>
    <sheet name="R4.9" sheetId="167" r:id="rId24"/>
    <sheet name="R4.8" sheetId="166" r:id="rId25"/>
    <sheet name="R4.7" sheetId="165" r:id="rId26"/>
    <sheet name="R4.6" sheetId="164" r:id="rId27"/>
    <sheet name="R4.5" sheetId="163" r:id="rId28"/>
    <sheet name="R4.4" sheetId="161" r:id="rId29"/>
    <sheet name="R３年度" sheetId="149" r:id="rId30"/>
    <sheet name="R4.3" sheetId="160" r:id="rId31"/>
    <sheet name="R4.2" sheetId="159" r:id="rId32"/>
    <sheet name="R4.1" sheetId="158" r:id="rId33"/>
    <sheet name="R3.12" sheetId="157" r:id="rId34"/>
    <sheet name="R3.11" sheetId="156" r:id="rId35"/>
    <sheet name="R3.10" sheetId="155" r:id="rId36"/>
    <sheet name="R3.9" sheetId="154" r:id="rId37"/>
    <sheet name="R3.8" sheetId="153" r:id="rId38"/>
    <sheet name="R3.7" sheetId="152" r:id="rId39"/>
    <sheet name="R3.6" sheetId="151" r:id="rId40"/>
    <sheet name="R3.5" sheetId="150" r:id="rId41"/>
    <sheet name="R3.4" sheetId="148" r:id="rId42"/>
    <sheet name="R2年度 " sheetId="136" r:id="rId43"/>
    <sheet name="R3.3" sheetId="147" r:id="rId44"/>
    <sheet name="R3.2" sheetId="146" r:id="rId45"/>
    <sheet name="R3.1" sheetId="145" r:id="rId46"/>
    <sheet name="R2.12" sheetId="144" r:id="rId47"/>
    <sheet name="R2.11" sheetId="143" r:id="rId48"/>
    <sheet name="R2.10" sheetId="142" r:id="rId49"/>
    <sheet name="R2.9" sheetId="141" r:id="rId50"/>
    <sheet name="R2.8" sheetId="140" r:id="rId51"/>
    <sheet name="R2.7" sheetId="139" r:id="rId52"/>
    <sheet name="R2.6" sheetId="138" r:id="rId53"/>
    <sheet name="R2.５" sheetId="137" r:id="rId54"/>
    <sheet name="R2.4" sheetId="135" r:id="rId55"/>
    <sheet name="H31年度 " sheetId="122" r:id="rId56"/>
    <sheet name="R2.3" sheetId="134" r:id="rId57"/>
    <sheet name="R2.2" sheetId="133" r:id="rId58"/>
    <sheet name="R2.1" sheetId="132" r:id="rId59"/>
    <sheet name="R1.12" sheetId="131" r:id="rId60"/>
    <sheet name="R1.11" sheetId="130" r:id="rId61"/>
    <sheet name="R1.10" sheetId="129" r:id="rId62"/>
    <sheet name="R1.9" sheetId="128" r:id="rId63"/>
    <sheet name="R1.8" sheetId="127" r:id="rId64"/>
    <sheet name="R1.7" sheetId="126" r:id="rId65"/>
    <sheet name="R1.6" sheetId="125" r:id="rId66"/>
    <sheet name="R1.5" sheetId="124" r:id="rId67"/>
    <sheet name="H31.4" sheetId="123" r:id="rId68"/>
    <sheet name="H30年度" sheetId="109" r:id="rId69"/>
    <sheet name="H31.3" sheetId="121" r:id="rId70"/>
    <sheet name="H31.2" sheetId="120" r:id="rId71"/>
    <sheet name="H31.1" sheetId="119" r:id="rId72"/>
    <sheet name="H30.12" sheetId="118" r:id="rId73"/>
    <sheet name="H30.11" sheetId="117" r:id="rId74"/>
    <sheet name="H30.10" sheetId="116" r:id="rId75"/>
    <sheet name="H30.9" sheetId="115" r:id="rId76"/>
    <sheet name="H30.8" sheetId="114" r:id="rId77"/>
    <sheet name="H30.7" sheetId="113" r:id="rId78"/>
    <sheet name="H30.6" sheetId="112" r:id="rId79"/>
    <sheet name="H30.5" sheetId="110" r:id="rId80"/>
    <sheet name="H30.4" sheetId="108" r:id="rId81"/>
    <sheet name="H29年度" sheetId="106" r:id="rId82"/>
    <sheet name="H30.3" sheetId="105" r:id="rId83"/>
    <sheet name="H30.2" sheetId="104" r:id="rId84"/>
    <sheet name="H30.1" sheetId="103" r:id="rId85"/>
    <sheet name="H29.12" sheetId="102" r:id="rId86"/>
    <sheet name="H29.11" sheetId="101" r:id="rId87"/>
    <sheet name="H29.10" sheetId="100" r:id="rId88"/>
    <sheet name="H29.9" sheetId="99" r:id="rId89"/>
    <sheet name="H29.8" sheetId="98" r:id="rId90"/>
    <sheet name="H29.7" sheetId="97" r:id="rId91"/>
    <sheet name="H29.6" sheetId="96" r:id="rId92"/>
    <sheet name="H29.5" sheetId="95" r:id="rId93"/>
    <sheet name="H29.4" sheetId="94" r:id="rId94"/>
    <sheet name="H28年度" sheetId="70" r:id="rId95"/>
    <sheet name="H29.3" sheetId="93" r:id="rId96"/>
    <sheet name="H29.2" sheetId="92" r:id="rId97"/>
    <sheet name="H29.1" sheetId="91" r:id="rId98"/>
    <sheet name="H28.12" sheetId="90" r:id="rId99"/>
    <sheet name="H28.11" sheetId="89" r:id="rId100"/>
    <sheet name="H28.10" sheetId="88" r:id="rId101"/>
    <sheet name="H28.9" sheetId="87" r:id="rId102"/>
    <sheet name="H28.8" sheetId="86" r:id="rId103"/>
    <sheet name="H28.7" sheetId="85" r:id="rId104"/>
    <sheet name="H28.6" sheetId="84" r:id="rId105"/>
    <sheet name="H28.5" sheetId="83" r:id="rId106"/>
    <sheet name="H28.4" sheetId="82" r:id="rId107"/>
    <sheet name="H28.3 (2)" sheetId="71" state="hidden" r:id="rId108"/>
    <sheet name="H28.2 (2)" sheetId="72" state="hidden" r:id="rId109"/>
    <sheet name="H28.1 (2)" sheetId="73" state="hidden" r:id="rId110"/>
    <sheet name="H27.12. (2)" sheetId="74" state="hidden" r:id="rId111"/>
    <sheet name="H27.11 (2)" sheetId="75" state="hidden" r:id="rId112"/>
    <sheet name="H27.10 (2)" sheetId="76" state="hidden" r:id="rId113"/>
    <sheet name="H27.9 (2)" sheetId="77" state="hidden" r:id="rId114"/>
    <sheet name="H27.8 (2)" sheetId="78" state="hidden" r:id="rId115"/>
    <sheet name="H27.7 (2)" sheetId="79" state="hidden" r:id="rId116"/>
    <sheet name="H27.6 (2)" sheetId="80" state="hidden" r:id="rId117"/>
    <sheet name="H27.5 (2)" sheetId="81" state="hidden" r:id="rId118"/>
    <sheet name="H27年度 " sheetId="63" r:id="rId119"/>
    <sheet name="H27年度" sheetId="56" state="hidden" r:id="rId120"/>
    <sheet name="H28.3" sheetId="68" r:id="rId121"/>
    <sheet name="H28.2" sheetId="67" r:id="rId122"/>
    <sheet name="H28.1" sheetId="66" r:id="rId123"/>
    <sheet name="H27.12" sheetId="65" state="hidden" r:id="rId124"/>
    <sheet name="H27.12." sheetId="69" r:id="rId125"/>
    <sheet name="H27.11" sheetId="64" r:id="rId126"/>
    <sheet name="H27.10" sheetId="62" r:id="rId127"/>
    <sheet name="H27.9" sheetId="61" r:id="rId128"/>
    <sheet name="H27.8" sheetId="60" r:id="rId129"/>
    <sheet name="H27.7" sheetId="59" r:id="rId130"/>
    <sheet name="H27.6" sheetId="58" r:id="rId131"/>
    <sheet name="H27.5" sheetId="57" r:id="rId132"/>
    <sheet name="H27.4" sheetId="55" r:id="rId133"/>
    <sheet name="H26年度" sheetId="43" r:id="rId134"/>
    <sheet name="H27.3" sheetId="54" r:id="rId135"/>
    <sheet name="H27.2" sheetId="53" r:id="rId136"/>
    <sheet name="H27.1" sheetId="52" r:id="rId137"/>
    <sheet name="H26.12" sheetId="51" r:id="rId138"/>
    <sheet name="H26.11" sheetId="50" r:id="rId139"/>
    <sheet name="H26.10" sheetId="49" r:id="rId140"/>
    <sheet name="H26.9" sheetId="48" r:id="rId141"/>
    <sheet name="H26.8" sheetId="47" r:id="rId142"/>
    <sheet name="H26.7" sheetId="46" r:id="rId143"/>
    <sheet name="H26.6" sheetId="45" r:id="rId144"/>
    <sheet name="H26.5" sheetId="44" r:id="rId145"/>
    <sheet name="H26.4" sheetId="42" r:id="rId146"/>
    <sheet name="H25年度" sheetId="31" r:id="rId147"/>
    <sheet name="H26.3" sheetId="41" r:id="rId148"/>
    <sheet name="H26.2" sheetId="40" r:id="rId149"/>
    <sheet name="H26.1" sheetId="39" r:id="rId150"/>
    <sheet name="H25.12" sheetId="38" r:id="rId151"/>
    <sheet name="H25.11" sheetId="37" r:id="rId152"/>
    <sheet name="H25.10" sheetId="36" r:id="rId153"/>
    <sheet name="H25.9" sheetId="35" r:id="rId154"/>
    <sheet name="H25.8" sheetId="34" r:id="rId155"/>
    <sheet name="H25.7" sheetId="33" r:id="rId156"/>
    <sheet name="H25.6" sheetId="32" r:id="rId157"/>
    <sheet name="H25.5" sheetId="30" r:id="rId158"/>
    <sheet name="H25.4" sheetId="29" r:id="rId159"/>
    <sheet name="H24月末" sheetId="17" r:id="rId160"/>
    <sheet name="H25.3" sheetId="28" r:id="rId161"/>
    <sheet name="H25.2" sheetId="27" r:id="rId162"/>
    <sheet name="H25.1" sheetId="26" r:id="rId163"/>
    <sheet name="H24.12" sheetId="25" r:id="rId164"/>
    <sheet name="H24.11" sheetId="24" r:id="rId165"/>
    <sheet name="H24.10" sheetId="23" r:id="rId166"/>
    <sheet name="H24.9" sheetId="22" r:id="rId167"/>
    <sheet name="H24.8" sheetId="21" r:id="rId168"/>
    <sheet name="H24.7" sheetId="20" r:id="rId169"/>
    <sheet name="H24.6" sheetId="19" r:id="rId170"/>
    <sheet name="H24.5" sheetId="18" r:id="rId171"/>
    <sheet name="H24.4" sheetId="16" r:id="rId172"/>
    <sheet name="H23月末" sheetId="2" r:id="rId173"/>
    <sheet name="H24.3" sheetId="15" r:id="rId174"/>
    <sheet name="H24.2" sheetId="14" r:id="rId175"/>
    <sheet name="H24.1" sheetId="13" r:id="rId176"/>
    <sheet name="H23.12" sheetId="12" r:id="rId177"/>
    <sheet name="H23.11" sheetId="11" r:id="rId178"/>
    <sheet name="H23.10" sheetId="10" r:id="rId179"/>
    <sheet name="H23.9" sheetId="9" r:id="rId180"/>
    <sheet name="H23.8" sheetId="8" r:id="rId181"/>
    <sheet name="H23.7" sheetId="7" r:id="rId182"/>
    <sheet name="H23.6" sheetId="6" r:id="rId183"/>
    <sheet name="H23.5" sheetId="5" r:id="rId184"/>
    <sheet name="H23.4" sheetId="4" r:id="rId185"/>
    <sheet name="H23.3" sheetId="1" r:id="rId186"/>
    <sheet name="Sheet3" sheetId="3" r:id="rId187"/>
  </sheets>
  <definedNames>
    <definedName name="_xlnm.Print_Area" localSheetId="139">'H26.10'!$A$1:$P$50</definedName>
    <definedName name="_xlnm.Print_Area" localSheetId="138">'H26.11'!$A$1:$P$50</definedName>
    <definedName name="_xlnm.Print_Area" localSheetId="137">'H26.12'!$A$1:$P$50</definedName>
    <definedName name="_xlnm.Print_Area" localSheetId="143">'H26.6'!$A$1:$P$49</definedName>
    <definedName name="_xlnm.Print_Area" localSheetId="142">'H26.7'!$A$1:$P$50</definedName>
    <definedName name="_xlnm.Print_Area" localSheetId="141">'H26.8'!$A$1:$P$50</definedName>
    <definedName name="_xlnm.Print_Area" localSheetId="140">'H26.9'!$A$1:$P$50</definedName>
    <definedName name="_xlnm.Print_Area" localSheetId="136">'H27.1'!$A$1:$P$50</definedName>
    <definedName name="_xlnm.Print_Area" localSheetId="126">'H27.10'!$A$1:$P$50</definedName>
    <definedName name="_xlnm.Print_Area" localSheetId="112">'H27.10 (2)'!$A$1:$P$50</definedName>
    <definedName name="_xlnm.Print_Area" localSheetId="125">'H27.11'!$A$1:$P$50</definedName>
    <definedName name="_xlnm.Print_Area" localSheetId="111">'H27.11 (2)'!$A$1:$P$50</definedName>
    <definedName name="_xlnm.Print_Area" localSheetId="123">'H27.12'!$A$1:$P$50</definedName>
    <definedName name="_xlnm.Print_Area" localSheetId="124">'H27.12.'!$A$1:$P$50</definedName>
    <definedName name="_xlnm.Print_Area" localSheetId="110">'H27.12. (2)'!$A$1:$P$50</definedName>
    <definedName name="_xlnm.Print_Area" localSheetId="135">'H27.2'!$A$1:$P$50</definedName>
    <definedName name="_xlnm.Print_Area" localSheetId="134">'H27.3'!$A$1:$P$50</definedName>
    <definedName name="_xlnm.Print_Area" localSheetId="132">'H27.4'!$A$1:$P$50</definedName>
    <definedName name="_xlnm.Print_Area" localSheetId="131">'H27.5'!$A$1:$P$50</definedName>
    <definedName name="_xlnm.Print_Area" localSheetId="117">'H27.5 (2)'!$A$1:$P$50</definedName>
    <definedName name="_xlnm.Print_Area" localSheetId="130">'H27.6'!$A$1:$P$50</definedName>
    <definedName name="_xlnm.Print_Area" localSheetId="116">'H27.6 (2)'!$A$1:$P$50</definedName>
    <definedName name="_xlnm.Print_Area" localSheetId="129">'H27.7'!$A$1:$P$50</definedName>
    <definedName name="_xlnm.Print_Area" localSheetId="115">'H27.7 (2)'!$A$1:$P$50</definedName>
    <definedName name="_xlnm.Print_Area" localSheetId="128">'H27.8'!$A$1:$P$50</definedName>
    <definedName name="_xlnm.Print_Area" localSheetId="114">'H27.8 (2)'!$A$1:$P$50</definedName>
    <definedName name="_xlnm.Print_Area" localSheetId="127">'H27.9'!$A$1:$P$50</definedName>
    <definedName name="_xlnm.Print_Area" localSheetId="113">'H27.9 (2)'!$A$1:$P$50</definedName>
    <definedName name="_xlnm.Print_Area" localSheetId="122">'H28.1'!$A$1:$P$50</definedName>
    <definedName name="_xlnm.Print_Area" localSheetId="109">'H28.1 (2)'!$A$1:$P$50</definedName>
    <definedName name="_xlnm.Print_Area" localSheetId="100">'H28.10'!$A$1:$P$50</definedName>
    <definedName name="_xlnm.Print_Area" localSheetId="99">'H28.11'!$A$1:$P$50</definedName>
    <definedName name="_xlnm.Print_Area" localSheetId="98">'H28.12'!$A$1:$P$50</definedName>
    <definedName name="_xlnm.Print_Area" localSheetId="121">'H28.2'!$A$1:$P$50</definedName>
    <definedName name="_xlnm.Print_Area" localSheetId="108">'H28.2 (2)'!$A$1:$P$50</definedName>
    <definedName name="_xlnm.Print_Area" localSheetId="120">'H28.3'!$A$1:$P$50</definedName>
    <definedName name="_xlnm.Print_Area" localSheetId="107">'H28.3 (2)'!$A$1:$P$50</definedName>
    <definedName name="_xlnm.Print_Area" localSheetId="106">'H28.4'!$A$1:$P$50</definedName>
    <definedName name="_xlnm.Print_Area" localSheetId="105">'H28.5'!$A$1:$P$50</definedName>
    <definedName name="_xlnm.Print_Area" localSheetId="104">'H28.6'!$A$1:$P$50</definedName>
    <definedName name="_xlnm.Print_Area" localSheetId="103">'H28.7'!$A$1:$P$50</definedName>
    <definedName name="_xlnm.Print_Area" localSheetId="102">'H28.8'!$A$1:$P$50</definedName>
    <definedName name="_xlnm.Print_Area" localSheetId="101">'H28.9'!$A$1:$P$50</definedName>
    <definedName name="_xlnm.Print_Area" localSheetId="97">'H29.1'!$A$1:$P$50</definedName>
    <definedName name="_xlnm.Print_Area" localSheetId="87">'H29.10'!$A$1:$P$53</definedName>
    <definedName name="_xlnm.Print_Area" localSheetId="86">'H29.11'!$A$1:$P$53</definedName>
    <definedName name="_xlnm.Print_Area" localSheetId="85">'H29.12'!$A$1:$P$53</definedName>
    <definedName name="_xlnm.Print_Area" localSheetId="96">'H29.2'!$A$1:$P$50</definedName>
    <definedName name="_xlnm.Print_Area" localSheetId="95">'H29.3'!$A$1:$P$50</definedName>
    <definedName name="_xlnm.Print_Area" localSheetId="93">'H29.4'!$A$1:$P$53</definedName>
    <definedName name="_xlnm.Print_Area" localSheetId="92">'H29.5'!$A$1:$P$53</definedName>
    <definedName name="_xlnm.Print_Area" localSheetId="91">'H29.6'!$A$1:$P$53</definedName>
    <definedName name="_xlnm.Print_Area" localSheetId="90">'H29.7'!$A$1:$P$53</definedName>
    <definedName name="_xlnm.Print_Area" localSheetId="89">'H29.8'!$A$1:$P$53</definedName>
    <definedName name="_xlnm.Print_Area" localSheetId="88">'H29.9'!$A$1:$P$53</definedName>
    <definedName name="_xlnm.Print_Area" localSheetId="84">'H30.1'!$A$1:$P$53</definedName>
    <definedName name="_xlnm.Print_Area" localSheetId="74">'H30.10'!$A$1:$P$56</definedName>
    <definedName name="_xlnm.Print_Area" localSheetId="73">'H30.11'!$A$1:$P$56</definedName>
    <definedName name="_xlnm.Print_Area" localSheetId="72">'H30.12'!$A$1:$P$56</definedName>
    <definedName name="_xlnm.Print_Area" localSheetId="83">'H30.2'!$A$1:$P$53</definedName>
    <definedName name="_xlnm.Print_Area" localSheetId="82">'H30.3'!$A$1:$P$53</definedName>
    <definedName name="_xlnm.Print_Area" localSheetId="80">'H30.4'!$A$1:$P$53</definedName>
    <definedName name="_xlnm.Print_Area" localSheetId="79">'H30.5'!$A$1:$P$53</definedName>
    <definedName name="_xlnm.Print_Area" localSheetId="78">'H30.6'!$A$1:$P$56</definedName>
    <definedName name="_xlnm.Print_Area" localSheetId="77">'H30.7'!$A$1:$P$56</definedName>
    <definedName name="_xlnm.Print_Area" localSheetId="76">'H30.8'!$A$1:$P$56</definedName>
    <definedName name="_xlnm.Print_Area" localSheetId="75">'H30.9'!$A$1:$P$56</definedName>
    <definedName name="_xlnm.Print_Area" localSheetId="71">'H31.1'!$A$1:$P$56</definedName>
    <definedName name="_xlnm.Print_Area" localSheetId="70">'H31.2'!$A$1:$P$56</definedName>
    <definedName name="_xlnm.Print_Area" localSheetId="69">'H31.3'!$A$1:$P$56</definedName>
    <definedName name="_xlnm.Print_Area" localSheetId="67">'H31.4'!$A$1:$P$58</definedName>
    <definedName name="_xlnm.Print_Area" localSheetId="61">'R1.10'!$A$1:$P$58</definedName>
    <definedName name="_xlnm.Print_Area" localSheetId="60">'R1.11'!$A$1:$P$58</definedName>
    <definedName name="_xlnm.Print_Area" localSheetId="59">'R1.12'!$A$1:$P$58</definedName>
    <definedName name="_xlnm.Print_Area" localSheetId="66">'R1.5'!$A$1:$P$58</definedName>
    <definedName name="_xlnm.Print_Area" localSheetId="65">'R1.6'!$A$1:$P$58</definedName>
    <definedName name="_xlnm.Print_Area" localSheetId="64">'R1.7'!$A$1:$P$58</definedName>
    <definedName name="_xlnm.Print_Area" localSheetId="63">'R1.8'!$A$1:$P$58</definedName>
    <definedName name="_xlnm.Print_Area" localSheetId="62">'R1.9'!$A$1:$P$58</definedName>
    <definedName name="_xlnm.Print_Area" localSheetId="58">'R2.1'!$A$1:$P$58</definedName>
    <definedName name="_xlnm.Print_Area" localSheetId="48">'R2.10'!$A$1:$Q$58</definedName>
    <definedName name="_xlnm.Print_Area" localSheetId="47">'R2.11'!$A$1:$Q$58</definedName>
    <definedName name="_xlnm.Print_Area" localSheetId="46">'R2.12'!$A$1:$Q$58</definedName>
    <definedName name="_xlnm.Print_Area" localSheetId="57">'R2.2'!$A$1:$P$58</definedName>
    <definedName name="_xlnm.Print_Area" localSheetId="56">'R2.3'!$A$1:$P$58</definedName>
    <definedName name="_xlnm.Print_Area" localSheetId="54">'R2.4'!$A$1:$Q$58</definedName>
    <definedName name="_xlnm.Print_Area" localSheetId="53">'R2.５'!$A$1:$Q$58</definedName>
    <definedName name="_xlnm.Print_Area" localSheetId="52">'R2.6'!$A$1:$Q$58</definedName>
    <definedName name="_xlnm.Print_Area" localSheetId="51">'R2.7'!$A$1:$Q$58</definedName>
    <definedName name="_xlnm.Print_Area" localSheetId="50">'R2.8'!$A$1:$Q$58</definedName>
    <definedName name="_xlnm.Print_Area" localSheetId="49">'R2.9'!$A$1:$Q$58</definedName>
    <definedName name="_xlnm.Print_Area" localSheetId="45">'R3.1'!$A$1:$Q$58</definedName>
    <definedName name="_xlnm.Print_Area" localSheetId="35">'R3.10'!$A$1:$Q$58</definedName>
    <definedName name="_xlnm.Print_Area" localSheetId="34">'R3.11'!$A$1:$Q$58</definedName>
    <definedName name="_xlnm.Print_Area" localSheetId="33">'R3.12'!$A$1:$Q$58</definedName>
    <definedName name="_xlnm.Print_Area" localSheetId="44">'R3.2'!$A$1:$Q$58</definedName>
    <definedName name="_xlnm.Print_Area" localSheetId="43">'R3.3'!$A$1:$Q$58</definedName>
    <definedName name="_xlnm.Print_Area" localSheetId="41">'R3.4'!$A$1:$Q$58</definedName>
    <definedName name="_xlnm.Print_Area" localSheetId="40">'R3.5'!$A$1:$Q$58</definedName>
    <definedName name="_xlnm.Print_Area" localSheetId="39">'R3.6'!$A$1:$Q$58</definedName>
    <definedName name="_xlnm.Print_Area" localSheetId="38">'R3.7'!$A$1:$Q$58</definedName>
    <definedName name="_xlnm.Print_Area" localSheetId="37">'R3.8'!$A$1:$Q$58</definedName>
    <definedName name="_xlnm.Print_Area" localSheetId="36">'R3.9'!$A$1:$Q$58</definedName>
    <definedName name="_xlnm.Print_Area" localSheetId="32">'R4.1'!$A$1:$Q$58</definedName>
    <definedName name="_xlnm.Print_Area" localSheetId="22">'R4.10'!$A$1:$Q$58</definedName>
    <definedName name="_xlnm.Print_Area" localSheetId="21">'R4.11'!$A$1:$Q$58</definedName>
    <definedName name="_xlnm.Print_Area" localSheetId="20">'R4.12'!$A$1:$Q$58</definedName>
    <definedName name="_xlnm.Print_Area" localSheetId="31">'R4.2'!$A$1:$Q$58</definedName>
    <definedName name="_xlnm.Print_Area" localSheetId="30">'R4.3'!$A$1:$Q$58</definedName>
    <definedName name="_xlnm.Print_Area" localSheetId="28">'R4.4'!$A$1:$Q$58</definedName>
    <definedName name="_xlnm.Print_Area" localSheetId="27">'R4.5'!$A$1:$Q$58</definedName>
    <definedName name="_xlnm.Print_Area" localSheetId="26">'R4.6'!$A$1:$Q$58</definedName>
    <definedName name="_xlnm.Print_Area" localSheetId="25">'R4.7'!$A$1:$Q$58</definedName>
    <definedName name="_xlnm.Print_Area" localSheetId="24">'R4.8'!$A$1:$Q$58</definedName>
    <definedName name="_xlnm.Print_Area" localSheetId="23">'R4.9'!$A$1:$Q$58</definedName>
    <definedName name="_xlnm.Print_Area" localSheetId="19">'R5.1'!$A$1:$Q$58</definedName>
    <definedName name="_xlnm.Print_Area" localSheetId="9">'R5.10'!$A$1:$Q$58</definedName>
    <definedName name="_xlnm.Print_Area" localSheetId="8">'R5.11'!$A$1:$Q$58</definedName>
    <definedName name="_xlnm.Print_Area" localSheetId="7">'R5.12'!$A$1:$Q$58</definedName>
    <definedName name="_xlnm.Print_Area" localSheetId="18">'R5.2'!$A$1:$Q$58</definedName>
    <definedName name="_xlnm.Print_Area" localSheetId="17">'R5.3'!$A$1:$Q$58</definedName>
    <definedName name="_xlnm.Print_Area" localSheetId="15">'R5.4'!$A$1:$Q$58</definedName>
    <definedName name="_xlnm.Print_Area" localSheetId="14">'R5.5'!$A$1:$Q$58</definedName>
    <definedName name="_xlnm.Print_Area" localSheetId="13">'R5.6'!$A$1:$Q$58</definedName>
    <definedName name="_xlnm.Print_Area" localSheetId="12">'R5.7'!$A$1:$Q$58</definedName>
    <definedName name="_xlnm.Print_Area" localSheetId="11">'R5.8'!$A$1:$Q$58</definedName>
    <definedName name="_xlnm.Print_Area" localSheetId="10">'R5.9'!$A$1:$Q$58</definedName>
    <definedName name="_xlnm.Print_Area" localSheetId="6">'R6.1'!$A$1:$Q$58</definedName>
    <definedName name="_xlnm.Print_Area" localSheetId="5">'R6.2'!$A$1:$Q$58</definedName>
    <definedName name="_xlnm.Print_Area" localSheetId="4">'R6.3'!$A$1:$Q$58</definedName>
    <definedName name="_xlnm.Print_Area" localSheetId="2">'R6.4'!$A$1:$Q$58</definedName>
    <definedName name="_xlnm.Print_Area" localSheetId="1">'R6.5'!$A$1:$Q$58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189" l="1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5" i="189" l="1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<sst xmlns="http://schemas.openxmlformats.org/spreadsheetml/2006/main" count="11981" uniqueCount="269">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</sst>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8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8" fontId="18" fillId="0" borderId="0" xfId="0" applyNumberFormat="1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  <color rgb="FFFFFF99"/>
      <color rgb="FF99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H8" sqref="H8:P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</row>
    <row r="10" spans="2:16" s="92" customFormat="1" ht="15" customHeight="1" x14ac:dyDescent="0.15">
      <c r="B10" s="329"/>
      <c r="C10" s="328" t="s">
        <v>94</v>
      </c>
      <c r="D10" s="109" t="str">
        <f>IF(D9=0,"-",D9-D7)</f>
        <v>-</v>
      </c>
      <c r="E10" s="109" t="str">
        <f t="shared" ref="E10" si="1">IF(E9=0,"-",E9-E7)</f>
        <v>-</v>
      </c>
      <c r="F10" s="109" t="str">
        <f t="shared" ref="F10" si="2">IF(F9=0,"-",F9-F7)</f>
        <v>-</v>
      </c>
      <c r="G10" s="109" t="str">
        <f t="shared" ref="G10" si="3">IF(G9=0,"-",G9-G7)</f>
        <v>-</v>
      </c>
      <c r="H10" s="109" t="str">
        <f t="shared" ref="H10" si="4">IF(H9=0,"-",H9-H7)</f>
        <v>-</v>
      </c>
      <c r="I10" s="109" t="str">
        <f t="shared" ref="I10" si="5">IF(I9=0,"-",I9-I7)</f>
        <v>-</v>
      </c>
      <c r="J10" s="109" t="str">
        <f t="shared" ref="J10" si="6">IF(J9=0,"-",J9-J7)</f>
        <v>-</v>
      </c>
      <c r="K10" s="109" t="str">
        <f t="shared" ref="K10" si="7">IF(K9=0,"-",K9-K7)</f>
        <v>-</v>
      </c>
      <c r="L10" s="109" t="str">
        <f t="shared" ref="L10" si="8">IF(L9=0,"-",L9-L7)</f>
        <v>-</v>
      </c>
      <c r="M10" s="109" t="str">
        <f t="shared" ref="M10" si="9">IF(M9=0,"-",M9-M7)</f>
        <v>-</v>
      </c>
      <c r="N10" s="109" t="str">
        <f t="shared" ref="N10" si="10">IF(N9=0,"-",N9-N7)</f>
        <v>-</v>
      </c>
      <c r="O10" s="109" t="str">
        <f t="shared" ref="O10" si="11">IF(O9=0,"-",O9-O7)</f>
        <v>-</v>
      </c>
      <c r="P10" s="109" t="str">
        <f t="shared" ref="P10" si="12">IF(P9=0,"-",P9-P7)</f>
        <v>-</v>
      </c>
    </row>
    <row r="11" spans="2:16" s="81" customFormat="1" ht="15" customHeight="1" x14ac:dyDescent="0.15">
      <c r="B11" s="324"/>
      <c r="C11" s="325">
        <v>7</v>
      </c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2:16" s="81" customFormat="1" ht="15" customHeight="1" x14ac:dyDescent="0.15">
      <c r="B12" s="327"/>
      <c r="C12" s="328" t="s">
        <v>94</v>
      </c>
      <c r="D12" s="109" t="str">
        <f>IF(D11=0,"-",D11-D9)</f>
        <v>-</v>
      </c>
      <c r="E12" s="109" t="str">
        <f t="shared" ref="E12" si="13">IF(E11=0,"-",E11-E9)</f>
        <v>-</v>
      </c>
      <c r="F12" s="109" t="str">
        <f t="shared" ref="F12" si="14">IF(F11=0,"-",F11-F9)</f>
        <v>-</v>
      </c>
      <c r="G12" s="109" t="str">
        <f t="shared" ref="G12" si="15">IF(G11=0,"-",G11-G9)</f>
        <v>-</v>
      </c>
      <c r="H12" s="109" t="str">
        <f t="shared" ref="H12" si="16">IF(H11=0,"-",H11-H9)</f>
        <v>-</v>
      </c>
      <c r="I12" s="109" t="str">
        <f t="shared" ref="I12" si="17">IF(I11=0,"-",I11-I9)</f>
        <v>-</v>
      </c>
      <c r="J12" s="109" t="str">
        <f t="shared" ref="J12" si="18">IF(J11=0,"-",J11-J9)</f>
        <v>-</v>
      </c>
      <c r="K12" s="109" t="str">
        <f t="shared" ref="K12" si="19">IF(K11=0,"-",K11-K9)</f>
        <v>-</v>
      </c>
      <c r="L12" s="109" t="str">
        <f t="shared" ref="L12" si="20">IF(L11=0,"-",L11-L9)</f>
        <v>-</v>
      </c>
      <c r="M12" s="109" t="str">
        <f t="shared" ref="M12" si="21">IF(M11=0,"-",M11-M9)</f>
        <v>-</v>
      </c>
      <c r="N12" s="109" t="str">
        <f t="shared" ref="N12" si="22">IF(N11=0,"-",N11-N9)</f>
        <v>-</v>
      </c>
      <c r="O12" s="109" t="str">
        <f t="shared" ref="O12" si="23">IF(O11=0,"-",O11-O9)</f>
        <v>-</v>
      </c>
      <c r="P12" s="109" t="str">
        <f t="shared" ref="P12" si="24">IF(P11=0,"-",P11-P9)</f>
        <v>-</v>
      </c>
    </row>
    <row r="13" spans="2:16" ht="15" customHeight="1" x14ac:dyDescent="0.15">
      <c r="B13" s="331"/>
      <c r="C13" s="332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2:16" ht="15" customHeight="1" x14ac:dyDescent="0.15">
      <c r="B14" s="333"/>
      <c r="C14" s="328" t="s">
        <v>94</v>
      </c>
      <c r="D14" s="109" t="str">
        <f>IF(D13=0,"-",D13-D11)</f>
        <v>-</v>
      </c>
      <c r="E14" s="109" t="str">
        <f t="shared" ref="E14" si="25">IF(E13=0,"-",E13-E11)</f>
        <v>-</v>
      </c>
      <c r="F14" s="109" t="str">
        <f t="shared" ref="F14" si="26">IF(F13=0,"-",F13-F11)</f>
        <v>-</v>
      </c>
      <c r="G14" s="109" t="str">
        <f t="shared" ref="G14" si="27">IF(G13=0,"-",G13-G11)</f>
        <v>-</v>
      </c>
      <c r="H14" s="109" t="str">
        <f t="shared" ref="H14" si="28">IF(H13=0,"-",H13-H11)</f>
        <v>-</v>
      </c>
      <c r="I14" s="109" t="str">
        <f t="shared" ref="I14" si="29">IF(I13=0,"-",I13-I11)</f>
        <v>-</v>
      </c>
      <c r="J14" s="109" t="str">
        <f t="shared" ref="J14" si="30">IF(J13=0,"-",J13-J11)</f>
        <v>-</v>
      </c>
      <c r="K14" s="109" t="str">
        <f t="shared" ref="K14" si="31">IF(K13=0,"-",K13-K11)</f>
        <v>-</v>
      </c>
      <c r="L14" s="109" t="str">
        <f t="shared" ref="L14" si="32">IF(L13=0,"-",L13-L11)</f>
        <v>-</v>
      </c>
      <c r="M14" s="109" t="str">
        <f t="shared" ref="M14" si="33">IF(M13=0,"-",M13-M11)</f>
        <v>-</v>
      </c>
      <c r="N14" s="109" t="str">
        <f t="shared" ref="N14" si="34">IF(N13=0,"-",N13-N11)</f>
        <v>-</v>
      </c>
      <c r="O14" s="109" t="str">
        <f t="shared" ref="O14" si="35">IF(O13=0,"-",O13-O11)</f>
        <v>-</v>
      </c>
      <c r="P14" s="109" t="str">
        <f t="shared" ref="P14" si="36">IF(P13=0,"-",P13-P11)</f>
        <v>-</v>
      </c>
    </row>
    <row r="15" spans="2:16" ht="15" customHeight="1" x14ac:dyDescent="0.15">
      <c r="B15" s="331"/>
      <c r="C15" s="332">
        <v>9</v>
      </c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2:16" ht="15" customHeight="1" x14ac:dyDescent="0.15">
      <c r="B16" s="333"/>
      <c r="C16" s="328" t="s">
        <v>94</v>
      </c>
      <c r="D16" s="109" t="str">
        <f>IF(D15=0,"-",D15-D13)</f>
        <v>-</v>
      </c>
      <c r="E16" s="109" t="str">
        <f t="shared" ref="E16" si="37">IF(E15=0,"-",E15-E13)</f>
        <v>-</v>
      </c>
      <c r="F16" s="109" t="str">
        <f t="shared" ref="F16" si="38">IF(F15=0,"-",F15-F13)</f>
        <v>-</v>
      </c>
      <c r="G16" s="109" t="str">
        <f t="shared" ref="G16" si="39">IF(G15=0,"-",G15-G13)</f>
        <v>-</v>
      </c>
      <c r="H16" s="109" t="str">
        <f t="shared" ref="H16" si="40">IF(H15=0,"-",H15-H13)</f>
        <v>-</v>
      </c>
      <c r="I16" s="109" t="str">
        <f t="shared" ref="I16" si="41">IF(I15=0,"-",I15-I13)</f>
        <v>-</v>
      </c>
      <c r="J16" s="109" t="str">
        <f t="shared" ref="J16" si="42">IF(J15=0,"-",J15-J13)</f>
        <v>-</v>
      </c>
      <c r="K16" s="109" t="str">
        <f t="shared" ref="K16" si="43">IF(K15=0,"-",K15-K13)</f>
        <v>-</v>
      </c>
      <c r="L16" s="109" t="str">
        <f t="shared" ref="L16" si="44">IF(L15=0,"-",L15-L13)</f>
        <v>-</v>
      </c>
      <c r="M16" s="109" t="str">
        <f t="shared" ref="M16" si="45">IF(M15=0,"-",M15-M13)</f>
        <v>-</v>
      </c>
      <c r="N16" s="109" t="str">
        <f t="shared" ref="N16" si="46">IF(N15=0,"-",N15-N13)</f>
        <v>-</v>
      </c>
      <c r="O16" s="109" t="str">
        <f t="shared" ref="O16" si="47">IF(O15=0,"-",O15-O13)</f>
        <v>-</v>
      </c>
      <c r="P16" s="109" t="str">
        <f t="shared" ref="P16" si="48">IF(P15=0,"-",P15-P13)</f>
        <v>-</v>
      </c>
    </row>
    <row r="17" spans="2:16" ht="15" customHeight="1" x14ac:dyDescent="0.15">
      <c r="B17" s="331"/>
      <c r="C17" s="332">
        <v>10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2:16" ht="15" customHeight="1" x14ac:dyDescent="0.15">
      <c r="B18" s="333"/>
      <c r="C18" s="328" t="s">
        <v>94</v>
      </c>
      <c r="D18" s="109" t="str">
        <f>IF(D17=0,"-",D17-D15)</f>
        <v>-</v>
      </c>
      <c r="E18" s="109" t="str">
        <f t="shared" ref="E18" si="49">IF(E17=0,"-",E17-E15)</f>
        <v>-</v>
      </c>
      <c r="F18" s="109" t="str">
        <f t="shared" ref="F18" si="50">IF(F17=0,"-",F17-F15)</f>
        <v>-</v>
      </c>
      <c r="G18" s="109" t="str">
        <f t="shared" ref="G18" si="51">IF(G17=0,"-",G17-G15)</f>
        <v>-</v>
      </c>
      <c r="H18" s="109" t="str">
        <f t="shared" ref="H18" si="52">IF(H17=0,"-",H17-H15)</f>
        <v>-</v>
      </c>
      <c r="I18" s="109" t="str">
        <f t="shared" ref="I18" si="53">IF(I17=0,"-",I17-I15)</f>
        <v>-</v>
      </c>
      <c r="J18" s="109" t="str">
        <f t="shared" ref="J18" si="54">IF(J17=0,"-",J17-J15)</f>
        <v>-</v>
      </c>
      <c r="K18" s="109" t="str">
        <f t="shared" ref="K18" si="55">IF(K17=0,"-",K17-K15)</f>
        <v>-</v>
      </c>
      <c r="L18" s="109" t="str">
        <f t="shared" ref="L18" si="56">IF(L17=0,"-",L17-L15)</f>
        <v>-</v>
      </c>
      <c r="M18" s="109" t="str">
        <f t="shared" ref="M18" si="57">IF(M17=0,"-",M17-M15)</f>
        <v>-</v>
      </c>
      <c r="N18" s="109" t="str">
        <f t="shared" ref="N18" si="58">IF(N17=0,"-",N17-N15)</f>
        <v>-</v>
      </c>
      <c r="O18" s="109" t="str">
        <f t="shared" ref="O18" si="59">IF(O17=0,"-",O17-O15)</f>
        <v>-</v>
      </c>
      <c r="P18" s="109" t="str">
        <f t="shared" ref="P18" si="60">IF(P17=0,"-",P17-P15)</f>
        <v>-</v>
      </c>
    </row>
    <row r="19" spans="2:16" s="81" customFormat="1" ht="15" customHeight="1" x14ac:dyDescent="0.1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15">
      <c r="B20" s="327"/>
      <c r="C20" s="328" t="s">
        <v>94</v>
      </c>
      <c r="D20" s="109" t="str">
        <f>IF(D19=0,"-",D19-D17)</f>
        <v>-</v>
      </c>
      <c r="E20" s="109" t="str">
        <f t="shared" ref="E20" si="61">IF(E19=0,"-",E19-E17)</f>
        <v>-</v>
      </c>
      <c r="F20" s="109" t="str">
        <f t="shared" ref="F20" si="62">IF(F19=0,"-",F19-F17)</f>
        <v>-</v>
      </c>
      <c r="G20" s="109" t="str">
        <f t="shared" ref="G20" si="63">IF(G19=0,"-",G19-G17)</f>
        <v>-</v>
      </c>
      <c r="H20" s="109" t="str">
        <f t="shared" ref="H20" si="64">IF(H19=0,"-",H19-H17)</f>
        <v>-</v>
      </c>
      <c r="I20" s="109" t="str">
        <f t="shared" ref="I20" si="65">IF(I19=0,"-",I19-I17)</f>
        <v>-</v>
      </c>
      <c r="J20" s="109" t="str">
        <f t="shared" ref="J20" si="66">IF(J19=0,"-",J19-J17)</f>
        <v>-</v>
      </c>
      <c r="K20" s="109" t="str">
        <f t="shared" ref="K20" si="67">IF(K19=0,"-",K19-K17)</f>
        <v>-</v>
      </c>
      <c r="L20" s="109" t="str">
        <f t="shared" ref="L20" si="68">IF(L19=0,"-",L19-L17)</f>
        <v>-</v>
      </c>
      <c r="M20" s="109" t="str">
        <f t="shared" ref="M20" si="69">IF(M19=0,"-",M19-M17)</f>
        <v>-</v>
      </c>
      <c r="N20" s="109" t="str">
        <f t="shared" ref="N20" si="70">IF(N19=0,"-",N19-N17)</f>
        <v>-</v>
      </c>
      <c r="O20" s="109" t="str">
        <f t="shared" ref="O20" si="71">IF(O19=0,"-",O19-O17)</f>
        <v>-</v>
      </c>
      <c r="P20" s="109" t="str">
        <f t="shared" ref="P20" si="72">IF(P19=0,"-",P19-P17)</f>
        <v>-</v>
      </c>
    </row>
    <row r="21" spans="2:16" s="97" customFormat="1" ht="15" customHeight="1" x14ac:dyDescent="0.1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15">
      <c r="B22" s="333"/>
      <c r="C22" s="328" t="s">
        <v>94</v>
      </c>
      <c r="D22" s="109" t="str">
        <f>IF(D21=0,"-",D21-D19)</f>
        <v>-</v>
      </c>
      <c r="E22" s="109" t="str">
        <f t="shared" ref="E22" si="73">IF(E21=0,"-",E21-E19)</f>
        <v>-</v>
      </c>
      <c r="F22" s="109" t="str">
        <f t="shared" ref="F22" si="74">IF(F21=0,"-",F21-F19)</f>
        <v>-</v>
      </c>
      <c r="G22" s="109" t="str">
        <f t="shared" ref="G22" si="75">IF(G21=0,"-",G21-G19)</f>
        <v>-</v>
      </c>
      <c r="H22" s="109" t="str">
        <f t="shared" ref="H22" si="76">IF(H21=0,"-",H21-H19)</f>
        <v>-</v>
      </c>
      <c r="I22" s="109" t="str">
        <f t="shared" ref="I22" si="77">IF(I21=0,"-",I21-I19)</f>
        <v>-</v>
      </c>
      <c r="J22" s="109" t="str">
        <f t="shared" ref="J22" si="78">IF(J21=0,"-",J21-J19)</f>
        <v>-</v>
      </c>
      <c r="K22" s="109" t="str">
        <f t="shared" ref="K22" si="79">IF(K21=0,"-",K21-K19)</f>
        <v>-</v>
      </c>
      <c r="L22" s="109" t="str">
        <f t="shared" ref="L22" si="80">IF(L21=0,"-",L21-L19)</f>
        <v>-</v>
      </c>
      <c r="M22" s="109" t="str">
        <f t="shared" ref="M22" si="81">IF(M21=0,"-",M21-M19)</f>
        <v>-</v>
      </c>
      <c r="N22" s="109" t="str">
        <f t="shared" ref="N22" si="82">IF(N21=0,"-",N21-N19)</f>
        <v>-</v>
      </c>
      <c r="O22" s="109" t="str">
        <f t="shared" ref="O22" si="83">IF(O21=0,"-",O21-O19)</f>
        <v>-</v>
      </c>
      <c r="P22" s="109" t="str">
        <f t="shared" ref="P22" si="84">IF(P21=0,"-",P21-P19)</f>
        <v>-</v>
      </c>
    </row>
    <row r="23" spans="2:16" s="81" customFormat="1" ht="15" customHeight="1" x14ac:dyDescent="0.1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15">
      <c r="B24" s="327"/>
      <c r="C24" s="328" t="s">
        <v>94</v>
      </c>
      <c r="D24" s="109" t="str">
        <f>IF(D23=0,"-",D23-D21)</f>
        <v>-</v>
      </c>
      <c r="E24" s="109" t="str">
        <f t="shared" ref="E24" si="85">IF(E23=0,"-",E23-E21)</f>
        <v>-</v>
      </c>
      <c r="F24" s="109" t="str">
        <f t="shared" ref="F24" si="86">IF(F23=0,"-",F23-F21)</f>
        <v>-</v>
      </c>
      <c r="G24" s="109" t="str">
        <f t="shared" ref="G24" si="87">IF(G23=0,"-",G23-G21)</f>
        <v>-</v>
      </c>
      <c r="H24" s="109" t="str">
        <f t="shared" ref="H24" si="88">IF(H23=0,"-",H23-H21)</f>
        <v>-</v>
      </c>
      <c r="I24" s="109" t="str">
        <f t="shared" ref="I24" si="89">IF(I23=0,"-",I23-I21)</f>
        <v>-</v>
      </c>
      <c r="J24" s="109" t="str">
        <f t="shared" ref="J24" si="90">IF(J23=0,"-",J23-J21)</f>
        <v>-</v>
      </c>
      <c r="K24" s="109" t="str">
        <f t="shared" ref="K24" si="91">IF(K23=0,"-",K23-K21)</f>
        <v>-</v>
      </c>
      <c r="L24" s="109" t="str">
        <f t="shared" ref="L24" si="92">IF(L23=0,"-",L23-L21)</f>
        <v>-</v>
      </c>
      <c r="M24" s="109" t="str">
        <f t="shared" ref="M24" si="93">IF(M23=0,"-",M23-M21)</f>
        <v>-</v>
      </c>
      <c r="N24" s="109" t="str">
        <f t="shared" ref="N24" si="94">IF(N23=0,"-",N23-N21)</f>
        <v>-</v>
      </c>
      <c r="O24" s="109" t="str">
        <f t="shared" ref="O24" si="95">IF(O23=0,"-",O23-O21)</f>
        <v>-</v>
      </c>
      <c r="P24" s="109" t="str">
        <f t="shared" ref="P24" si="96">IF(P23=0,"-",P23-P21)</f>
        <v>-</v>
      </c>
    </row>
    <row r="25" spans="2:16" s="81" customFormat="1" ht="15" customHeight="1" x14ac:dyDescent="0.1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15">
      <c r="B26" s="333"/>
      <c r="C26" s="328" t="s">
        <v>94</v>
      </c>
      <c r="D26" s="109" t="str">
        <f>IF(D25=0,"-",D25-D23)</f>
        <v>-</v>
      </c>
      <c r="E26" s="109" t="str">
        <f t="shared" ref="E26" si="97">IF(E25=0,"-",E25-E23)</f>
        <v>-</v>
      </c>
      <c r="F26" s="109" t="str">
        <f t="shared" ref="F26" si="98">IF(F25=0,"-",F25-F23)</f>
        <v>-</v>
      </c>
      <c r="G26" s="109" t="str">
        <f t="shared" ref="G26" si="99">IF(G25=0,"-",G25-G23)</f>
        <v>-</v>
      </c>
      <c r="H26" s="109" t="str">
        <f t="shared" ref="H26" si="100">IF(H25=0,"-",H25-H23)</f>
        <v>-</v>
      </c>
      <c r="I26" s="109" t="str">
        <f t="shared" ref="I26" si="101">IF(I25=0,"-",I25-I23)</f>
        <v>-</v>
      </c>
      <c r="J26" s="109" t="str">
        <f t="shared" ref="J26" si="102">IF(J25=0,"-",J25-J23)</f>
        <v>-</v>
      </c>
      <c r="K26" s="109" t="str">
        <f t="shared" ref="K26" si="103">IF(K25=0,"-",K25-K23)</f>
        <v>-</v>
      </c>
      <c r="L26" s="109" t="str">
        <f t="shared" ref="L26" si="104">IF(L25=0,"-",L25-L23)</f>
        <v>-</v>
      </c>
      <c r="M26" s="109" t="str">
        <f t="shared" ref="M26" si="105">IF(M25=0,"-",M25-M23)</f>
        <v>-</v>
      </c>
      <c r="N26" s="109" t="str">
        <f t="shared" ref="N26" si="106">IF(N25=0,"-",N25-N23)</f>
        <v>-</v>
      </c>
      <c r="O26" s="109" t="str">
        <f t="shared" ref="O26" si="107">IF(O25=0,"-",O25-O23)</f>
        <v>-</v>
      </c>
      <c r="P26" s="109" t="str">
        <f t="shared" ref="P26" si="108">IF(P25=0,"-",P25-P23)</f>
        <v>-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" si="109">IF(E27=0,"-",E27-E25)</f>
        <v>-</v>
      </c>
      <c r="F28" s="109" t="str">
        <f t="shared" ref="F28" si="110">IF(F27=0,"-",F27-F25)</f>
        <v>-</v>
      </c>
      <c r="G28" s="109" t="str">
        <f t="shared" ref="G28" si="111">IF(G27=0,"-",G27-G25)</f>
        <v>-</v>
      </c>
      <c r="H28" s="109" t="str">
        <f t="shared" ref="H28" si="112">IF(H27=0,"-",H27-H25)</f>
        <v>-</v>
      </c>
      <c r="I28" s="109" t="str">
        <f t="shared" ref="I28" si="113">IF(I27=0,"-",I27-I25)</f>
        <v>-</v>
      </c>
      <c r="J28" s="109" t="str">
        <f t="shared" ref="J28" si="114">IF(J27=0,"-",J27-J25)</f>
        <v>-</v>
      </c>
      <c r="K28" s="109" t="str">
        <f t="shared" ref="K28" si="115">IF(K27=0,"-",K27-K25)</f>
        <v>-</v>
      </c>
      <c r="L28" s="109" t="str">
        <f t="shared" ref="L28" si="116">IF(L27=0,"-",L27-L25)</f>
        <v>-</v>
      </c>
      <c r="M28" s="109" t="str">
        <f t="shared" ref="M28" si="117">IF(M27=0,"-",M27-M25)</f>
        <v>-</v>
      </c>
      <c r="N28" s="109" t="str">
        <f t="shared" ref="N28" si="118">IF(N27=0,"-",N27-N25)</f>
        <v>-</v>
      </c>
      <c r="O28" s="109" t="str">
        <f t="shared" ref="O28" si="119">IF(O27=0,"-",O27-O25)</f>
        <v>-</v>
      </c>
      <c r="P28" s="109" t="str">
        <f t="shared" ref="P28" si="120">IF(P27=0,"-",P27-P25)</f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48" t="s">
        <v>49</v>
      </c>
      <c r="B50" s="349"/>
      <c r="C50" s="349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48" t="s">
        <v>49</v>
      </c>
      <c r="B50" s="349"/>
      <c r="C50" s="349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48" t="s">
        <v>49</v>
      </c>
      <c r="B50" s="349"/>
      <c r="C50" s="349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48" t="s">
        <v>49</v>
      </c>
      <c r="B50" s="349"/>
      <c r="C50" s="349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48" t="s">
        <v>49</v>
      </c>
      <c r="B50" s="349"/>
      <c r="C50" s="349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48" t="s">
        <v>49</v>
      </c>
      <c r="B50" s="349"/>
      <c r="C50" s="349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48" t="s">
        <v>49</v>
      </c>
      <c r="B50" s="349"/>
      <c r="C50" s="349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48" t="s">
        <v>49</v>
      </c>
      <c r="B50" s="349"/>
      <c r="C50" s="349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8" t="s">
        <v>49</v>
      </c>
      <c r="B50" s="349"/>
      <c r="C50" s="349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8" t="s">
        <v>49</v>
      </c>
      <c r="B50" s="349"/>
      <c r="C50" s="349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8" t="s">
        <v>49</v>
      </c>
      <c r="B50" s="349"/>
      <c r="C50" s="349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8" t="s">
        <v>49</v>
      </c>
      <c r="B50" s="349"/>
      <c r="C50" s="349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8" t="s">
        <v>49</v>
      </c>
      <c r="B50" s="349"/>
      <c r="C50" s="349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8" t="s">
        <v>49</v>
      </c>
      <c r="B50" s="349"/>
      <c r="C50" s="349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8" t="s">
        <v>49</v>
      </c>
      <c r="B50" s="349"/>
      <c r="C50" s="349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8" t="s">
        <v>49</v>
      </c>
      <c r="B50" s="349"/>
      <c r="C50" s="349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8" t="s">
        <v>49</v>
      </c>
      <c r="B50" s="349"/>
      <c r="C50" s="349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8" t="s">
        <v>49</v>
      </c>
      <c r="B50" s="349"/>
      <c r="C50" s="349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8" t="s">
        <v>49</v>
      </c>
      <c r="B50" s="349"/>
      <c r="C50" s="349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48" t="s">
        <v>49</v>
      </c>
      <c r="B50" s="349"/>
      <c r="C50" s="349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8" t="s">
        <v>49</v>
      </c>
      <c r="B50" s="349"/>
      <c r="C50" s="349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130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8" t="s">
        <v>49</v>
      </c>
      <c r="B50" s="349"/>
      <c r="C50" s="349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8" t="s">
        <v>49</v>
      </c>
      <c r="B50" s="349"/>
      <c r="C50" s="349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8" t="s">
        <v>49</v>
      </c>
      <c r="B50" s="349"/>
      <c r="C50" s="349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8" t="s">
        <v>49</v>
      </c>
      <c r="B50" s="349"/>
      <c r="C50" s="349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8" t="s">
        <v>49</v>
      </c>
      <c r="B50" s="349"/>
      <c r="C50" s="349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8" t="s">
        <v>49</v>
      </c>
      <c r="B50" s="349"/>
      <c r="C50" s="349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8" t="s">
        <v>49</v>
      </c>
      <c r="B50" s="349"/>
      <c r="C50" s="349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48" t="s">
        <v>49</v>
      </c>
      <c r="B50" s="349"/>
      <c r="C50" s="349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120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48" t="s">
        <v>49</v>
      </c>
      <c r="B50" s="349"/>
      <c r="C50" s="349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48" t="s">
        <v>49</v>
      </c>
      <c r="B50" s="349"/>
      <c r="C50" s="349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48" t="s">
        <v>49</v>
      </c>
      <c r="B50" s="349"/>
      <c r="C50" s="349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48" t="s">
        <v>49</v>
      </c>
      <c r="B50" s="349"/>
      <c r="C50" s="349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1" t="s">
        <v>48</v>
      </c>
      <c r="B49" s="352"/>
      <c r="C49" s="352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48" t="s">
        <v>49</v>
      </c>
      <c r="B50" s="349"/>
      <c r="C50" s="349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51" t="s">
        <v>48</v>
      </c>
      <c r="B49" s="352"/>
      <c r="C49" s="352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48" t="s">
        <v>49</v>
      </c>
      <c r="B50" s="349"/>
      <c r="C50" s="349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51" t="s">
        <v>48</v>
      </c>
      <c r="B49" s="352"/>
      <c r="C49" s="352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48" t="s">
        <v>49</v>
      </c>
      <c r="B50" s="349"/>
      <c r="C50" s="349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51" t="s">
        <v>48</v>
      </c>
      <c r="B49" s="352"/>
      <c r="C49" s="352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48" t="s">
        <v>49</v>
      </c>
      <c r="B50" s="349"/>
      <c r="C50" s="349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110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51" t="s">
        <v>48</v>
      </c>
      <c r="B49" s="352"/>
      <c r="C49" s="352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48" t="s">
        <v>49</v>
      </c>
      <c r="B50" s="349"/>
      <c r="C50" s="349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51" t="s">
        <v>49</v>
      </c>
      <c r="B49" s="352"/>
      <c r="C49" s="352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51" t="s">
        <v>49</v>
      </c>
      <c r="B49" s="352"/>
      <c r="C49" s="352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105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371" t="s">
        <v>91</v>
      </c>
      <c r="B2" s="373" t="s">
        <v>3</v>
      </c>
      <c r="C2" s="373"/>
      <c r="D2" s="373"/>
      <c r="E2" s="373"/>
      <c r="F2" s="373" t="s">
        <v>92</v>
      </c>
      <c r="G2" s="373"/>
      <c r="H2" s="373"/>
      <c r="I2" s="373"/>
      <c r="J2" s="373"/>
      <c r="K2" s="373"/>
      <c r="L2" s="373"/>
      <c r="M2" s="373"/>
      <c r="N2" s="373"/>
    </row>
    <row r="3" spans="1:14" ht="17.25" x14ac:dyDescent="0.15">
      <c r="A3" s="372"/>
      <c r="B3" s="373"/>
      <c r="C3" s="373"/>
      <c r="D3" s="373"/>
      <c r="E3" s="373"/>
      <c r="F3" s="373" t="s">
        <v>1</v>
      </c>
      <c r="G3" s="373"/>
      <c r="H3" s="373"/>
      <c r="I3" s="373" t="s">
        <v>2</v>
      </c>
      <c r="J3" s="373"/>
      <c r="K3" s="373"/>
      <c r="L3" s="373" t="s">
        <v>4</v>
      </c>
      <c r="M3" s="373"/>
      <c r="N3" s="373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51" t="s">
        <v>49</v>
      </c>
      <c r="B49" s="352"/>
      <c r="C49" s="352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51" t="s">
        <v>49</v>
      </c>
      <c r="B49" s="352"/>
      <c r="C49" s="352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100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51" t="s">
        <v>49</v>
      </c>
      <c r="B49" s="352"/>
      <c r="C49" s="352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51" t="s">
        <v>49</v>
      </c>
      <c r="B49" s="352"/>
      <c r="C49" s="352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51" t="s">
        <v>49</v>
      </c>
      <c r="B49" s="352"/>
      <c r="C49" s="352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95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51" t="s">
        <v>49</v>
      </c>
      <c r="B49" s="352"/>
      <c r="C49" s="352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51" t="s">
        <v>49</v>
      </c>
      <c r="B49" s="352"/>
      <c r="C49" s="352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377"/>
      <c r="B1" s="374" t="s">
        <v>74</v>
      </c>
      <c r="C1" s="374"/>
      <c r="D1" s="374"/>
      <c r="E1" s="374"/>
      <c r="F1" s="374" t="s">
        <v>1</v>
      </c>
      <c r="G1" s="374"/>
      <c r="H1" s="374"/>
      <c r="I1" s="374" t="s">
        <v>2</v>
      </c>
      <c r="J1" s="374"/>
      <c r="K1" s="374"/>
      <c r="L1" s="374" t="s">
        <v>4</v>
      </c>
      <c r="M1" s="374"/>
      <c r="N1" s="374"/>
    </row>
    <row r="2" spans="1:14" s="21" customFormat="1" ht="22.5" customHeight="1" x14ac:dyDescent="0.15">
      <c r="A2" s="377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375" t="s">
        <v>79</v>
      </c>
      <c r="C3" s="376"/>
      <c r="D3" s="376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376"/>
      <c r="C4" s="376"/>
      <c r="D4" s="376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376"/>
      <c r="C5" s="376"/>
      <c r="D5" s="376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376"/>
      <c r="C6" s="376"/>
      <c r="D6" s="376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51" t="s">
        <v>49</v>
      </c>
      <c r="B49" s="352"/>
      <c r="C49" s="352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51" t="s">
        <v>49</v>
      </c>
      <c r="B49" s="352"/>
      <c r="C49" s="352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51" t="s">
        <v>49</v>
      </c>
      <c r="B49" s="352"/>
      <c r="C49" s="352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51" t="s">
        <v>49</v>
      </c>
      <c r="B49" s="352"/>
      <c r="C49" s="352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51" t="s">
        <v>49</v>
      </c>
      <c r="B49" s="352"/>
      <c r="C49" s="352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51" t="s">
        <v>49</v>
      </c>
      <c r="B49" s="352"/>
      <c r="C49" s="352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80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51" t="s">
        <v>49</v>
      </c>
      <c r="B49" s="352"/>
      <c r="C49" s="352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4" t="s">
        <v>70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6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48" t="s">
        <v>48</v>
      </c>
      <c r="B48" s="349"/>
      <c r="C48" s="349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51" t="s">
        <v>49</v>
      </c>
      <c r="B49" s="352"/>
      <c r="C49" s="352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61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4" t="s">
        <v>50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8" t="s">
        <v>0</v>
      </c>
      <c r="B3" s="379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380" t="s">
        <v>48</v>
      </c>
      <c r="B47" s="381"/>
      <c r="C47" s="382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378" t="s">
        <v>49</v>
      </c>
      <c r="B48" s="379"/>
      <c r="C48" s="383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tabSelected="1" zoomScale="170" zoomScaleNormal="170" workbookViewId="0">
      <pane ySplit="4" topLeftCell="A5" activePane="bottomLeft" state="frozen"/>
      <selection activeCell="M35" sqref="M35"/>
      <selection pane="bottomLeft" activeCell="K60" sqref="K6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4" t="s">
        <v>268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250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240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4" t="s">
        <v>266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84"/>
    </row>
    <row r="56" spans="1:19" ht="16.5" customHeight="1" x14ac:dyDescent="0.15">
      <c r="A56" s="315"/>
      <c r="B56" s="348" t="s">
        <v>49</v>
      </c>
      <c r="C56" s="349"/>
      <c r="D56" s="350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48" t="s">
        <v>49</v>
      </c>
      <c r="C56" s="349"/>
      <c r="D56" s="350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43" t="s">
        <v>93</v>
      </c>
      <c r="C2" s="343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43"/>
      <c r="C3" s="343"/>
      <c r="D3" s="344"/>
      <c r="E3" s="344"/>
      <c r="F3" s="344"/>
      <c r="G3" s="344"/>
      <c r="H3" s="344" t="s">
        <v>1</v>
      </c>
      <c r="I3" s="344"/>
      <c r="J3" s="344"/>
      <c r="K3" s="344" t="s">
        <v>2</v>
      </c>
      <c r="L3" s="344"/>
      <c r="M3" s="344"/>
      <c r="N3" s="344" t="s">
        <v>4</v>
      </c>
      <c r="O3" s="344"/>
      <c r="P3" s="344"/>
    </row>
    <row r="4" spans="2:16" ht="15" customHeight="1" x14ac:dyDescent="0.15">
      <c r="B4" s="343"/>
      <c r="C4" s="343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230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48" t="s">
        <v>49</v>
      </c>
      <c r="C56" s="349"/>
      <c r="D56" s="350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51" t="s">
        <v>182</v>
      </c>
      <c r="C58" s="352"/>
      <c r="D58" s="353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48" t="s">
        <v>49</v>
      </c>
      <c r="C56" s="349"/>
      <c r="D56" s="350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1" t="s">
        <v>182</v>
      </c>
      <c r="C58" s="352"/>
      <c r="D58" s="353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4" t="s">
        <v>265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221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48" t="s">
        <v>49</v>
      </c>
      <c r="C56" s="349"/>
      <c r="D56" s="350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219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218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7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48" t="s">
        <v>49</v>
      </c>
      <c r="C56" s="349"/>
      <c r="D56" s="350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51" t="s">
        <v>182</v>
      </c>
      <c r="C58" s="352"/>
      <c r="D58" s="353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217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216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4" t="s">
        <v>194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5" t="s">
        <v>214</v>
      </c>
      <c r="B3" s="356" t="s">
        <v>0</v>
      </c>
      <c r="C3" s="357"/>
      <c r="D3" s="357"/>
      <c r="E3" s="351" t="s">
        <v>3</v>
      </c>
      <c r="F3" s="352"/>
      <c r="G3" s="352"/>
      <c r="H3" s="353"/>
      <c r="I3" s="352" t="s">
        <v>1</v>
      </c>
      <c r="J3" s="352"/>
      <c r="K3" s="352"/>
      <c r="L3" s="351" t="s">
        <v>2</v>
      </c>
      <c r="M3" s="352"/>
      <c r="N3" s="353"/>
      <c r="O3" s="351" t="s">
        <v>4</v>
      </c>
      <c r="P3" s="352"/>
      <c r="Q3" s="353"/>
    </row>
    <row r="4" spans="1:18" s="2" customFormat="1" ht="16.5" customHeight="1" x14ac:dyDescent="0.15">
      <c r="A4" s="355"/>
      <c r="B4" s="358"/>
      <c r="C4" s="359"/>
      <c r="D4" s="359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45" t="s">
        <v>48</v>
      </c>
      <c r="C55" s="346"/>
      <c r="D55" s="347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48" t="s">
        <v>49</v>
      </c>
      <c r="C56" s="349"/>
      <c r="D56" s="350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51" t="s">
        <v>182</v>
      </c>
      <c r="C58" s="352"/>
      <c r="D58" s="353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45" t="s">
        <v>48</v>
      </c>
      <c r="B55" s="346"/>
      <c r="C55" s="347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48" t="s">
        <v>49</v>
      </c>
      <c r="B56" s="349"/>
      <c r="C56" s="350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48" t="s">
        <v>49</v>
      </c>
      <c r="B56" s="349"/>
      <c r="C56" s="350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48" t="s">
        <v>49</v>
      </c>
      <c r="B56" s="349"/>
      <c r="C56" s="350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264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4" t="s">
        <v>190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7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45" t="s">
        <v>48</v>
      </c>
      <c r="B55" s="346"/>
      <c r="C55" s="347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48" t="s">
        <v>49</v>
      </c>
      <c r="B56" s="349"/>
      <c r="C56" s="350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51" t="s">
        <v>182</v>
      </c>
      <c r="B58" s="352"/>
      <c r="C58" s="353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48" t="s">
        <v>49</v>
      </c>
      <c r="B56" s="349"/>
      <c r="C56" s="350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45" t="s">
        <v>48</v>
      </c>
      <c r="B55" s="346"/>
      <c r="C55" s="347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48" t="s">
        <v>49</v>
      </c>
      <c r="B56" s="349"/>
      <c r="C56" s="350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4" t="s">
        <v>180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51" t="s">
        <v>182</v>
      </c>
      <c r="B58" s="352"/>
      <c r="C58" s="353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7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7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263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48" t="s">
        <v>49</v>
      </c>
      <c r="B56" s="349"/>
      <c r="C56" s="350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4" t="s">
        <v>172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8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171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51" t="s">
        <v>48</v>
      </c>
      <c r="B55" s="352"/>
      <c r="C55" s="353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48" t="s">
        <v>49</v>
      </c>
      <c r="B56" s="349"/>
      <c r="C56" s="350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170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51" t="s">
        <v>48</v>
      </c>
      <c r="B55" s="352"/>
      <c r="C55" s="353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48" t="s">
        <v>49</v>
      </c>
      <c r="B56" s="349"/>
      <c r="C56" s="350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262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166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48" t="s">
        <v>49</v>
      </c>
      <c r="B53" s="349"/>
      <c r="C53" s="350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4" t="s">
        <v>164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48" t="s">
        <v>49</v>
      </c>
      <c r="B53" s="349"/>
      <c r="C53" s="350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7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7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48" t="s">
        <v>49</v>
      </c>
      <c r="B53" s="349"/>
      <c r="C53" s="350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1" t="s">
        <v>48</v>
      </c>
      <c r="B52" s="352"/>
      <c r="C52" s="352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48" t="s">
        <v>49</v>
      </c>
      <c r="B53" s="349"/>
      <c r="C53" s="349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1" t="s">
        <v>48</v>
      </c>
      <c r="B52" s="352"/>
      <c r="C52" s="352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48" t="s">
        <v>49</v>
      </c>
      <c r="B53" s="349"/>
      <c r="C53" s="349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160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48" t="s">
        <v>49</v>
      </c>
      <c r="B53" s="349"/>
      <c r="C53" s="349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51" t="s">
        <v>48</v>
      </c>
      <c r="B52" s="352"/>
      <c r="C52" s="352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48" t="s">
        <v>49</v>
      </c>
      <c r="B53" s="349"/>
      <c r="C53" s="349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48" t="s">
        <v>49</v>
      </c>
      <c r="B53" s="349"/>
      <c r="C53" s="349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48" t="s">
        <v>49</v>
      </c>
      <c r="B53" s="349"/>
      <c r="C53" s="349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4" t="s">
        <v>261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5" t="s">
        <v>214</v>
      </c>
      <c r="B3" s="356" t="s">
        <v>0</v>
      </c>
      <c r="C3" s="357"/>
      <c r="D3" s="357"/>
      <c r="E3" s="360" t="s">
        <v>3</v>
      </c>
      <c r="F3" s="360"/>
      <c r="G3" s="360"/>
      <c r="H3" s="360"/>
      <c r="I3" s="360" t="s">
        <v>1</v>
      </c>
      <c r="J3" s="360"/>
      <c r="K3" s="360"/>
      <c r="L3" s="360" t="s">
        <v>2</v>
      </c>
      <c r="M3" s="360"/>
      <c r="N3" s="360"/>
      <c r="O3" s="360" t="s">
        <v>4</v>
      </c>
      <c r="P3" s="360"/>
      <c r="Q3" s="360"/>
    </row>
    <row r="4" spans="1:17" s="2" customFormat="1" ht="16.5" customHeight="1" x14ac:dyDescent="0.15">
      <c r="A4" s="355"/>
      <c r="B4" s="358"/>
      <c r="C4" s="359"/>
      <c r="D4" s="359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5" t="s">
        <v>48</v>
      </c>
      <c r="C55" s="346"/>
      <c r="D55" s="347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48" t="s">
        <v>49</v>
      </c>
      <c r="C56" s="349"/>
      <c r="D56" s="350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51" t="s">
        <v>182</v>
      </c>
      <c r="C58" s="352"/>
      <c r="D58" s="353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48" t="s">
        <v>49</v>
      </c>
      <c r="B53" s="349"/>
      <c r="C53" s="349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51" t="s">
        <v>48</v>
      </c>
      <c r="B52" s="352"/>
      <c r="C52" s="352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48" t="s">
        <v>49</v>
      </c>
      <c r="B53" s="349"/>
      <c r="C53" s="349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51" t="s">
        <v>48</v>
      </c>
      <c r="B52" s="352"/>
      <c r="C52" s="352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48" t="s">
        <v>49</v>
      </c>
      <c r="B53" s="349"/>
      <c r="C53" s="349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153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51" t="s">
        <v>48</v>
      </c>
      <c r="B52" s="352"/>
      <c r="C52" s="353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48" t="s">
        <v>49</v>
      </c>
      <c r="B53" s="349"/>
      <c r="C53" s="350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149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48" t="s">
        <v>48</v>
      </c>
      <c r="B52" s="349"/>
      <c r="C52" s="349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369" t="s">
        <v>49</v>
      </c>
      <c r="B53" s="370"/>
      <c r="C53" s="370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361" t="s">
        <v>93</v>
      </c>
      <c r="C2" s="362"/>
      <c r="D2" s="344" t="s">
        <v>3</v>
      </c>
      <c r="E2" s="344"/>
      <c r="F2" s="344"/>
      <c r="G2" s="344"/>
      <c r="H2" s="344" t="s">
        <v>129</v>
      </c>
      <c r="I2" s="344"/>
      <c r="J2" s="344"/>
      <c r="K2" s="344"/>
      <c r="L2" s="344"/>
      <c r="M2" s="344"/>
      <c r="N2" s="344"/>
      <c r="O2" s="344"/>
      <c r="P2" s="344"/>
    </row>
    <row r="3" spans="2:16" ht="16.5" customHeight="1" x14ac:dyDescent="0.15">
      <c r="B3" s="363"/>
      <c r="C3" s="364"/>
      <c r="D3" s="367"/>
      <c r="E3" s="367"/>
      <c r="F3" s="367"/>
      <c r="G3" s="367"/>
      <c r="H3" s="368" t="s">
        <v>1</v>
      </c>
      <c r="I3" s="368"/>
      <c r="J3" s="368"/>
      <c r="K3" s="368" t="s">
        <v>2</v>
      </c>
      <c r="L3" s="368"/>
      <c r="M3" s="368"/>
      <c r="N3" s="368" t="s">
        <v>4</v>
      </c>
      <c r="O3" s="368"/>
      <c r="P3" s="368"/>
    </row>
    <row r="4" spans="2:16" ht="15" customHeight="1" x14ac:dyDescent="0.15">
      <c r="B4" s="365"/>
      <c r="C4" s="366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48" t="s">
        <v>49</v>
      </c>
      <c r="B50" s="349"/>
      <c r="C50" s="349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48" t="s">
        <v>49</v>
      </c>
      <c r="B50" s="349"/>
      <c r="C50" s="349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48" t="s">
        <v>49</v>
      </c>
      <c r="B50" s="349"/>
      <c r="C50" s="349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4" t="s">
        <v>144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6" t="s">
        <v>0</v>
      </c>
      <c r="B3" s="357"/>
      <c r="C3" s="357"/>
      <c r="D3" s="351" t="s">
        <v>3</v>
      </c>
      <c r="E3" s="352"/>
      <c r="F3" s="352"/>
      <c r="G3" s="353"/>
      <c r="H3" s="352" t="s">
        <v>1</v>
      </c>
      <c r="I3" s="352"/>
      <c r="J3" s="352"/>
      <c r="K3" s="351" t="s">
        <v>2</v>
      </c>
      <c r="L3" s="352"/>
      <c r="M3" s="353"/>
      <c r="N3" s="351" t="s">
        <v>4</v>
      </c>
      <c r="O3" s="352"/>
      <c r="P3" s="353"/>
    </row>
    <row r="4" spans="1:19" s="2" customFormat="1" ht="16.5" customHeight="1" x14ac:dyDescent="0.15">
      <c r="A4" s="358"/>
      <c r="B4" s="359"/>
      <c r="C4" s="359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1" t="s">
        <v>48</v>
      </c>
      <c r="B49" s="352"/>
      <c r="C49" s="352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48" t="s">
        <v>49</v>
      </c>
      <c r="B50" s="349"/>
      <c r="C50" s="349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187</vt:i4>
      </vt:variant>
      <vt:variant>
        <vt:lpstr>名前付き一覧</vt:lpstr>
      </vt:variant>
      <vt:variant>
        <vt:i4>132</vt:i4>
      </vt:variant>
    </vt:vector>
  </HeadingPairs>
  <TitlesOfParts>
    <vt:vector size="319" baseType="lpstr">
      <vt:lpstr>R6年度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  <vt:lpstr>R6.4!Print_Area</vt:lpstr>
      <vt:lpstr>R6.5!Print_Area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hitoshi</cp:lastModifiedBy>
  <cp:lastPrinted>2024-02-29T10:18:55Z</cp:lastPrinted>
  <dcterms:created xsi:type="dcterms:W3CDTF">2011-10-18T23:17:22Z</dcterms:created>
  <dcterms:modified xsi:type="dcterms:W3CDTF">2024-06-14T00:44:08Z</dcterms:modified>
</cp:coreProperties>
</file>